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DICE DE INFORMACION C Y R" sheetId="1" r:id="rId1"/>
  </sheets>
  <definedNames/>
  <calcPr fullCalcOnLoad="1"/>
</workbook>
</file>

<file path=xl/sharedStrings.xml><?xml version="1.0" encoding="utf-8"?>
<sst xmlns="http://schemas.openxmlformats.org/spreadsheetml/2006/main" count="892" uniqueCount="158">
  <si>
    <t>PAPEL</t>
  </si>
  <si>
    <t>ESPAÑOL</t>
  </si>
  <si>
    <t>ARCHIVO</t>
  </si>
  <si>
    <t>SISTEMA INTEGRADO DE GESTION</t>
  </si>
  <si>
    <t>JURIDICA</t>
  </si>
  <si>
    <t xml:space="preserve">ADMISIONES, REGISTRO Y CONTROL </t>
  </si>
  <si>
    <t>ELECTRONICO</t>
  </si>
  <si>
    <t>REGISTROS DE CALIFICACIONES PROGRAMAS ACADÉMICOS</t>
  </si>
  <si>
    <t>REGISTROS</t>
  </si>
  <si>
    <t>SECRETARIA GENERAL</t>
  </si>
  <si>
    <t>REGISTRO DE DIPLOMAS</t>
  </si>
  <si>
    <t>REGISTRO ACTAS GENERALES DE GRADUACIÓN</t>
  </si>
  <si>
    <t>GRANJAS</t>
  </si>
  <si>
    <t>U.  ESTUDIOS VIRTUALES</t>
  </si>
  <si>
    <t>PROYECTOS</t>
  </si>
  <si>
    <t>F.INGENIERIA E INFORMATICA</t>
  </si>
  <si>
    <t>F. CIENCIAS ADMINISTRATIVAS Y SOCIALES</t>
  </si>
  <si>
    <t>VICERRECTORIA ACADEMICA</t>
  </si>
  <si>
    <t>PROYECTOS DE INVESTIGACIÓN</t>
  </si>
  <si>
    <t>PROYECTOS DE EXTENSIÓN</t>
  </si>
  <si>
    <t xml:space="preserve">PROGRAMAS </t>
  </si>
  <si>
    <t>PROGRAMAS ACADÉMICOS</t>
  </si>
  <si>
    <t>PROGRAMAS</t>
  </si>
  <si>
    <t>TALENTO  HUMANO</t>
  </si>
  <si>
    <t>PROCESOS ADMINISTRATIVOS SANCIONATORIOS</t>
  </si>
  <si>
    <t xml:space="preserve">PROCESOS </t>
  </si>
  <si>
    <t>PROCESOS CONCILIATORIOS PREJUDICIALES</t>
  </si>
  <si>
    <t>PROCESOS</t>
  </si>
  <si>
    <t>PROCESOS DE REGISTRO PRUEBAS SABER PRO</t>
  </si>
  <si>
    <t>CARTERA</t>
  </si>
  <si>
    <t>RECTORIA</t>
  </si>
  <si>
    <t>ALMACEN</t>
  </si>
  <si>
    <t>NOTIFICACIONES DE CARÁCTER PARTICULAR</t>
  </si>
  <si>
    <t>NOTIFICACIONES</t>
  </si>
  <si>
    <t>CONTABILIDAD</t>
  </si>
  <si>
    <t>PAGADURIA</t>
  </si>
  <si>
    <t>CONTROL INTERNO</t>
  </si>
  <si>
    <t>HISTORIAS</t>
  </si>
  <si>
    <t>HISTORIAS SEMILLEROS Y GRUPOS DE INVESTIGACIÓN</t>
  </si>
  <si>
    <t>CRÉDITOS EDUCATIVOS INDIRECTOS</t>
  </si>
  <si>
    <t>CREDITOS EDUCATIVOS</t>
  </si>
  <si>
    <t>CRÉDITOS EDUCATIVOS DIRECTOS</t>
  </si>
  <si>
    <t>CONVOCATORIAS</t>
  </si>
  <si>
    <t>CONVOCATORIAS CONCURSOS DOCENTES HORA CÁTEDRA</t>
  </si>
  <si>
    <t>CONTROLES</t>
  </si>
  <si>
    <t>CONTROLES DE VIGILANCIA</t>
  </si>
  <si>
    <t>CONTROLES  DE DEMANDAS Y ACTUACIONES</t>
  </si>
  <si>
    <t>CONTRATOS MODALIDAD SELECCIÓN ABREVIADA</t>
  </si>
  <si>
    <t xml:space="preserve">CONTRATOS </t>
  </si>
  <si>
    <t>CONTRATOS MODALIDAD  MÍNIMA CUANTÍA</t>
  </si>
  <si>
    <t>CONTRATOS MODALIDAD LICITACIÓN O CONCURSO DE MÉRITOS</t>
  </si>
  <si>
    <t xml:space="preserve">CONTRATOS MODALIDAD DIRECTA </t>
  </si>
  <si>
    <t>CONSULTAS Y CONCEPTOS JURÍDICOS</t>
  </si>
  <si>
    <t>CONCEPTOS</t>
  </si>
  <si>
    <t>CERTIFICACIONES ACADÉMICAS</t>
  </si>
  <si>
    <t>CERTIFICACIONES</t>
  </si>
  <si>
    <t>ACUERDOS CONSEJO DIRECTIVO</t>
  </si>
  <si>
    <t>ACTOS ADMINISTRATIVOS</t>
  </si>
  <si>
    <t>ACUERDOS CONSEJO ACADÉMICO</t>
  </si>
  <si>
    <t xml:space="preserve">RESOLUCIONES </t>
  </si>
  <si>
    <t>ACTAS COMITÉ DE INVERSIONES</t>
  </si>
  <si>
    <t xml:space="preserve">ACTAS </t>
  </si>
  <si>
    <t>ACTAS DE HOMOLOGACIÓN</t>
  </si>
  <si>
    <t>ACTAS</t>
  </si>
  <si>
    <t>ACTAS DE EVALUACIÓN DE TRABAJOS DE GRADO</t>
  </si>
  <si>
    <t>ACTAS CONSEJO DE UNIDAD</t>
  </si>
  <si>
    <t>ACTAS COMITÉ DE ASEGURAMIENTO DE LA CALIDAD POR UNIDAD</t>
  </si>
  <si>
    <t>ACTAS COMITÉ CURRICULAR</t>
  </si>
  <si>
    <t>ACTAS COMITÉ TÉCNICO DE GRANJAS</t>
  </si>
  <si>
    <t>ACTAS COMITÉ DE GOBIERNO EN LÍNEA Y ANTITRÁMITES</t>
  </si>
  <si>
    <t>ACTAS COMISIÓN TÉCNICA DE ADMISIONES</t>
  </si>
  <si>
    <t>ACTAS COMISIÓN DE PERSONAL  DOCENTE</t>
  </si>
  <si>
    <t>ACTAS COMITÉ EDITORIAL</t>
  </si>
  <si>
    <t>ACTAS COMITÉ DE EXTENSIÓN Y PROYECCIÓN SOCIAL</t>
  </si>
  <si>
    <t>ACTAS COMITÉ DE ASEGURAMIENTO DE LA CALIDAD</t>
  </si>
  <si>
    <t>ACTAS COMITÉ DE AUTOEVALUACIÓN</t>
  </si>
  <si>
    <t>ACTAS COMITÉ CIENTÍFICO</t>
  </si>
  <si>
    <t xml:space="preserve">ACTAS COMITÉ CENTRAL DE INVESTIGACIONES </t>
  </si>
  <si>
    <t>ACTAS COMITÉ  DE INVESTIGACIONES</t>
  </si>
  <si>
    <t>ACTAS GRUPO OPERATIVO SISTEMA INTEGRADO DE GESTIÓN</t>
  </si>
  <si>
    <t>ACTAS COMITÉ DE ARCHIVO</t>
  </si>
  <si>
    <t>ACTAS COMITÉ DE BAJAS Y ALTAS</t>
  </si>
  <si>
    <t>ACTAS JUNTA DE RESIDENCIAS</t>
  </si>
  <si>
    <t>ACTAS COMITÉ PLAN DE COMPRAS</t>
  </si>
  <si>
    <t>ACTAS COMITÉ DE GESTIÓN AMBIENTAL</t>
  </si>
  <si>
    <t>ACTAS COMITÉ PARITARIO DE SALUD OCUPACIONAL</t>
  </si>
  <si>
    <t>ACTAS COMITÉ DE CONVIVENCIA LABORAL</t>
  </si>
  <si>
    <t>ACTAS COMITÉ DE BIENESTAR</t>
  </si>
  <si>
    <t>ACTAS COMISIÓN DE PERSONAL</t>
  </si>
  <si>
    <t>ACTAS COMITÉ DE SOSTENIBILIDAD CONTABLE</t>
  </si>
  <si>
    <t>ACTAS GENERALES DE GRADUACIÓN</t>
  </si>
  <si>
    <t>ACTAS DE POSESIÓN</t>
  </si>
  <si>
    <t>ACTAS CONSEJO DIRECTIVO</t>
  </si>
  <si>
    <t>ACTAS CONSEJO ACADÉMICO</t>
  </si>
  <si>
    <t>ACTAS COMITÉ DE CONCILIACIÓN</t>
  </si>
  <si>
    <t>ACTAS COMITÉ COORDINADOR DE CONTROL INTERNO</t>
  </si>
  <si>
    <t>ACTAS DE GOBIERNO</t>
  </si>
  <si>
    <t>E.     RESERVADA -Información que contiene opiniones o puntos de vista propios del proceso deliberativo de los funcionarios de la Entidad, como:</t>
  </si>
  <si>
    <t>PROCESOS JUDICIALES</t>
  </si>
  <si>
    <t>D.    RESERVADA -Información relacionada con el debido proceso e igualdad de las partes en los procesos judiciales:</t>
  </si>
  <si>
    <t xml:space="preserve">PROCESOS DISCIPLINARIOS </t>
  </si>
  <si>
    <t>C.   RESERVADA -Información relativa a la investigación de faltas disciplinarias, como:</t>
  </si>
  <si>
    <t>B.   RESERVADA -  Información relacionada con la estabilidad macroeconómica y financiera del país, como:</t>
  </si>
  <si>
    <t>A.   RESERVADA - Información relacionada con el Sistema de Seguridad Propio de la Entidad, como:</t>
  </si>
  <si>
    <t>II.  INFORMACION RESERVADA</t>
  </si>
  <si>
    <t>CLASIFICADA</t>
  </si>
  <si>
    <t>REPORTES DE CESANTÍAS</t>
  </si>
  <si>
    <t>NOMINAS</t>
  </si>
  <si>
    <t>PETICIONES,  QUEJAS, RECLAMOS Y SUGERENCIAS</t>
  </si>
  <si>
    <t>PROGRAMA DE SALUD OCUPACIONAL</t>
  </si>
  <si>
    <t>NÓMINAS PERSONAL ADMINISTRATIVO Y DOCENTE</t>
  </si>
  <si>
    <t>NÓMINAS DOCENTES -  TUTORES  HORA CÁTEDRA</t>
  </si>
  <si>
    <t>HISTORIAS ACADÉMICAS</t>
  </si>
  <si>
    <t>HISTORIAS ESTUDIANTES RESIDENTES</t>
  </si>
  <si>
    <t>HISTORIAS LABORALES</t>
  </si>
  <si>
    <t>CERTIFICACIONES LABORALES</t>
  </si>
  <si>
    <t>A.     CLASIFICADA- Información que contiene datos personales privados protegidos por el derecho fundamental de habeas data, como:</t>
  </si>
  <si>
    <t>I.  INFORMACION CLASIFICADA</t>
  </si>
  <si>
    <t>PLAZO DE LA CLASIFICACION  O RESERVA</t>
  </si>
  <si>
    <t xml:space="preserve">FECHA DE LA CALIFICACION </t>
  </si>
  <si>
    <t>EXCEPCION TOTAL O PARCIAL</t>
  </si>
  <si>
    <t>FUNDAMENTO CONSTITUCIONAL O LEGAL</t>
  </si>
  <si>
    <t>FUNDAMENTO JURIDICO DE LA EXCEPCION</t>
  </si>
  <si>
    <t>OBJETIVO LEGITIMO DE LA EXCEPCION</t>
  </si>
  <si>
    <t>RESPONSABLE DE LA PRODUCCIOIN Y CUSTODIA DE LA INFORMACION</t>
  </si>
  <si>
    <t>FECHA DE GENERACION DE LA INFORMACION</t>
  </si>
  <si>
    <t>MEDIO DE CONSERVACION Y/O SOPORTE</t>
  </si>
  <si>
    <t>IDIOMA</t>
  </si>
  <si>
    <t>CÓD. SUB/SERIE
TRD</t>
  </si>
  <si>
    <t>TITULO DE LA INFORMACION   
(SUBSERIE DOCUMENTAL)</t>
  </si>
  <si>
    <t>CÓD. SERIE
TRD</t>
  </si>
  <si>
    <t>CATEGORIA DE INFORMACION   (SERIE DOCUMENTAL)</t>
  </si>
  <si>
    <t>Página</t>
  </si>
  <si>
    <t>1 de 1</t>
  </si>
  <si>
    <t>Fecha</t>
  </si>
  <si>
    <t>INDICE DE INFORMACION CLASIFICADA Y RESERVADA</t>
  </si>
  <si>
    <t>Versión</t>
  </si>
  <si>
    <t>00</t>
  </si>
  <si>
    <t>Código</t>
  </si>
  <si>
    <t>GESTION DOCUMENTAL</t>
  </si>
  <si>
    <t>TOTAL</t>
  </si>
  <si>
    <t>RESERVADA</t>
  </si>
  <si>
    <t>PARCIAL - DATOS PERSONALES</t>
  </si>
  <si>
    <t>F. INGENIERIA E INFORMATICA</t>
  </si>
  <si>
    <t>art  18   ley 1712 del 2014</t>
  </si>
  <si>
    <t>art 24 ley 1437 de 2011</t>
  </si>
  <si>
    <t>F-GD-56</t>
  </si>
  <si>
    <t xml:space="preserve">Duración ilimitada </t>
  </si>
  <si>
    <t>PROGRAMAS DE EDUCACIÓN CONTINUADA Y SERVICIOS DE EXTENSIÓN</t>
  </si>
  <si>
    <t>º</t>
  </si>
  <si>
    <t>Según procedimiento</t>
  </si>
  <si>
    <t>AUTORIZACIONES</t>
  </si>
  <si>
    <t xml:space="preserve">AUTORIZACIONES ENTREGA DE DIPLOMAS </t>
  </si>
  <si>
    <t>AUTORIZACIONES DUPLICADOS DE DIPLOMAS</t>
  </si>
  <si>
    <t>PROYECTOS EDUCATIVOS POR PROGRAMA ACADÉMICO</t>
  </si>
  <si>
    <t>PROCESOS ADMINISTRATIVOS AGOTAMIENTO VÍA GUBERNATIVA</t>
  </si>
  <si>
    <t>CONVOCATORIAS CONCURSOS DOCENTE DE CARRERA</t>
  </si>
  <si>
    <r>
      <t>B.</t>
    </r>
    <r>
      <rPr>
        <b/>
        <sz val="7"/>
        <color indexed="8"/>
        <rFont val="Arial"/>
        <family val="2"/>
      </rPr>
      <t xml:space="preserve">     </t>
    </r>
    <r>
      <rPr>
        <b/>
        <sz val="12"/>
        <color indexed="8"/>
        <rFont val="Arial"/>
        <family val="2"/>
      </rPr>
      <t>CLASIFICADA- Información que involucra secretos comerciales e industriales o sujeta a propiedad intelectual, como: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</si>
</sst>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theme="0" tint="-0.14993000030517578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rgb="FFE5E5E5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3" fillId="0" borderId="10" xfId="0" applyFont="1" applyBorder="1" applyAlignment="1" applyProtection="1">
      <alignment horizontal="left"/>
      <protection locked="0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horizontal="right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justify" vertical="center"/>
    </xf>
    <xf numFmtId="0" fontId="44" fillId="33" borderId="10" xfId="0" applyFont="1" applyFill="1" applyBorder="1" applyAlignment="1">
      <alignment horizontal="justify" vertical="center" wrapText="1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vertical="center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left" wrapText="1"/>
      <protection locked="0"/>
    </xf>
    <xf numFmtId="14" fontId="44" fillId="33" borderId="10" xfId="0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/>
    </xf>
    <xf numFmtId="14" fontId="43" fillId="0" borderId="10" xfId="0" applyNumberFormat="1" applyFont="1" applyBorder="1" applyAlignment="1">
      <alignment horizontal="left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/>
    </xf>
    <xf numFmtId="0" fontId="47" fillId="33" borderId="1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35" borderId="0" xfId="0" applyFont="1" applyFill="1" applyAlignment="1">
      <alignment/>
    </xf>
    <xf numFmtId="0" fontId="43" fillId="0" borderId="0" xfId="0" applyFont="1" applyFill="1" applyAlignment="1">
      <alignment/>
    </xf>
    <xf numFmtId="0" fontId="50" fillId="0" borderId="15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51" fillId="37" borderId="15" xfId="0" applyFont="1" applyFill="1" applyBorder="1" applyAlignment="1">
      <alignment horizontal="left" vertical="center" wrapText="1"/>
    </xf>
    <xf numFmtId="0" fontId="51" fillId="37" borderId="0" xfId="0" applyFont="1" applyFill="1" applyBorder="1" applyAlignment="1">
      <alignment horizontal="left" vertical="center" wrapText="1"/>
    </xf>
    <xf numFmtId="0" fontId="50" fillId="37" borderId="11" xfId="0" applyFont="1" applyFill="1" applyBorder="1" applyAlignment="1">
      <alignment horizontal="left" vertical="center" wrapText="1" indent="2"/>
    </xf>
    <xf numFmtId="0" fontId="6" fillId="36" borderId="17" xfId="0" applyFont="1" applyFill="1" applyBorder="1" applyAlignment="1" applyProtection="1">
      <alignment horizontal="center" vertical="center"/>
      <protection/>
    </xf>
    <xf numFmtId="0" fontId="50" fillId="37" borderId="15" xfId="0" applyFont="1" applyFill="1" applyBorder="1" applyAlignment="1">
      <alignment horizontal="left" vertical="center" wrapText="1"/>
    </xf>
    <xf numFmtId="0" fontId="50" fillId="37" borderId="0" xfId="0" applyFont="1" applyFill="1" applyBorder="1" applyAlignment="1">
      <alignment horizontal="left" vertical="center" wrapText="1"/>
    </xf>
    <xf numFmtId="0" fontId="50" fillId="37" borderId="23" xfId="0" applyFont="1" applyFill="1" applyBorder="1" applyAlignment="1">
      <alignment horizontal="left" vertical="center" wrapText="1"/>
    </xf>
    <xf numFmtId="0" fontId="50" fillId="37" borderId="11" xfId="0" applyFont="1" applyFill="1" applyBorder="1" applyAlignment="1">
      <alignment horizontal="left" vertical="center" wrapText="1"/>
    </xf>
    <xf numFmtId="0" fontId="50" fillId="37" borderId="24" xfId="0" applyFont="1" applyFill="1" applyBorder="1" applyAlignment="1">
      <alignment horizontal="left" vertical="center" wrapText="1"/>
    </xf>
    <xf numFmtId="0" fontId="50" fillId="37" borderId="25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0</xdr:col>
      <xdr:colOff>2076450</xdr:colOff>
      <xdr:row>7</xdr:row>
      <xdr:rowOff>9525</xdr:rowOff>
    </xdr:to>
    <xdr:pic>
      <xdr:nvPicPr>
        <xdr:cNvPr id="1" name="Imagen 1" descr="C:\Users\Windows\Downloads\LOGO ISER ORIGINAL GRANDE IS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70" zoomScaleNormal="70" zoomScalePageLayoutView="0" workbookViewId="0" topLeftCell="D1">
      <selection activeCell="B1" sqref="B1:M4"/>
    </sheetView>
  </sheetViews>
  <sheetFormatPr defaultColWidth="11.421875" defaultRowHeight="16.5" customHeight="1"/>
  <cols>
    <col min="1" max="1" width="31.7109375" style="56" customWidth="1"/>
    <col min="2" max="2" width="11.421875" style="56" customWidth="1"/>
    <col min="3" max="3" width="68.421875" style="56" customWidth="1"/>
    <col min="4" max="4" width="17.00390625" style="56" customWidth="1"/>
    <col min="5" max="5" width="11.421875" style="56" customWidth="1"/>
    <col min="6" max="6" width="20.57421875" style="56" customWidth="1"/>
    <col min="7" max="7" width="22.7109375" style="56" customWidth="1"/>
    <col min="8" max="8" width="44.00390625" style="56" customWidth="1"/>
    <col min="9" max="9" width="23.28125" style="56" customWidth="1"/>
    <col min="10" max="10" width="25.8515625" style="56" customWidth="1"/>
    <col min="11" max="11" width="23.421875" style="56" customWidth="1"/>
    <col min="12" max="12" width="34.421875" style="56" customWidth="1"/>
    <col min="13" max="13" width="19.00390625" style="56" customWidth="1"/>
    <col min="14" max="14" width="24.7109375" style="56" customWidth="1"/>
    <col min="15" max="16384" width="11.421875" style="56" customWidth="1"/>
  </cols>
  <sheetData>
    <row r="1" spans="1:14" ht="16.5" customHeight="1">
      <c r="A1" s="75"/>
      <c r="B1" s="65" t="s">
        <v>139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39" t="s">
        <v>146</v>
      </c>
    </row>
    <row r="2" spans="1:14" ht="16.5" customHeight="1">
      <c r="A2" s="76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37" t="s">
        <v>138</v>
      </c>
    </row>
    <row r="3" spans="1:14" ht="16.5" customHeight="1">
      <c r="A3" s="76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40" t="s">
        <v>137</v>
      </c>
    </row>
    <row r="4" spans="1:14" ht="16.5" customHeight="1">
      <c r="A4" s="76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37" t="s">
        <v>136</v>
      </c>
    </row>
    <row r="5" spans="1:14" ht="16.5" customHeight="1">
      <c r="A5" s="76"/>
      <c r="B5" s="65" t="s">
        <v>135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41">
        <v>43430</v>
      </c>
    </row>
    <row r="6" spans="1:14" ht="16.5" customHeight="1">
      <c r="A6" s="76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37" t="s">
        <v>134</v>
      </c>
    </row>
    <row r="7" spans="1:14" ht="16.5" customHeight="1">
      <c r="A7" s="76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38" t="s">
        <v>133</v>
      </c>
    </row>
    <row r="8" spans="1:14" ht="15" customHeight="1">
      <c r="A8" s="77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37" t="s">
        <v>132</v>
      </c>
    </row>
    <row r="9" spans="1:14" ht="15" customHeight="1">
      <c r="A9" s="54"/>
      <c r="N9" s="57"/>
    </row>
    <row r="10" spans="1:14" s="58" customFormat="1" ht="61.5" customHeight="1">
      <c r="A10" s="34" t="s">
        <v>131</v>
      </c>
      <c r="B10" s="36" t="s">
        <v>130</v>
      </c>
      <c r="C10" s="34" t="s">
        <v>129</v>
      </c>
      <c r="D10" s="36" t="s">
        <v>128</v>
      </c>
      <c r="E10" s="34" t="s">
        <v>127</v>
      </c>
      <c r="F10" s="35" t="s">
        <v>126</v>
      </c>
      <c r="G10" s="35" t="s">
        <v>125</v>
      </c>
      <c r="H10" s="34" t="s">
        <v>124</v>
      </c>
      <c r="I10" s="34" t="s">
        <v>123</v>
      </c>
      <c r="J10" s="34" t="s">
        <v>122</v>
      </c>
      <c r="K10" s="34" t="s">
        <v>121</v>
      </c>
      <c r="L10" s="34" t="s">
        <v>120</v>
      </c>
      <c r="M10" s="34" t="s">
        <v>119</v>
      </c>
      <c r="N10" s="34" t="s">
        <v>118</v>
      </c>
    </row>
    <row r="11" spans="1:14" s="58" customFormat="1" ht="21.75" customHeight="1">
      <c r="A11" s="81" t="s">
        <v>117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7.25" customHeight="1">
      <c r="A12" s="80" t="s">
        <v>116</v>
      </c>
      <c r="B12" s="80"/>
      <c r="C12" s="80"/>
      <c r="D12" s="80"/>
      <c r="E12" s="80"/>
      <c r="F12" s="80"/>
      <c r="G12" s="80"/>
      <c r="H12" s="80"/>
      <c r="I12" s="33"/>
      <c r="J12" s="32"/>
      <c r="K12" s="32"/>
      <c r="L12" s="32"/>
      <c r="M12" s="32"/>
      <c r="N12" s="32"/>
    </row>
    <row r="13" spans="1:14" ht="18.75" customHeight="1">
      <c r="A13" s="16" t="s">
        <v>63</v>
      </c>
      <c r="B13" s="9">
        <v>1</v>
      </c>
      <c r="C13" s="19" t="s">
        <v>91</v>
      </c>
      <c r="D13" s="12">
        <v>34</v>
      </c>
      <c r="E13" s="5" t="s">
        <v>1</v>
      </c>
      <c r="F13" s="4" t="s">
        <v>0</v>
      </c>
      <c r="G13" s="59" t="s">
        <v>150</v>
      </c>
      <c r="H13" s="59" t="s">
        <v>9</v>
      </c>
      <c r="I13" s="59" t="s">
        <v>105</v>
      </c>
      <c r="J13" s="17" t="s">
        <v>144</v>
      </c>
      <c r="K13" s="17" t="str">
        <f>J13</f>
        <v>art  18   ley 1712 del 2014</v>
      </c>
      <c r="L13" s="17" t="s">
        <v>140</v>
      </c>
      <c r="M13" s="43">
        <v>41704</v>
      </c>
      <c r="N13" s="42" t="s">
        <v>147</v>
      </c>
    </row>
    <row r="14" spans="1:14" ht="18.75" customHeight="1">
      <c r="A14" s="48" t="s">
        <v>63</v>
      </c>
      <c r="B14" s="49">
        <v>1</v>
      </c>
      <c r="C14" s="50" t="s">
        <v>90</v>
      </c>
      <c r="D14" s="51">
        <v>35</v>
      </c>
      <c r="E14" s="5" t="s">
        <v>1</v>
      </c>
      <c r="F14" s="4" t="s">
        <v>0</v>
      </c>
      <c r="G14" s="59" t="s">
        <v>150</v>
      </c>
      <c r="H14" s="59" t="s">
        <v>9</v>
      </c>
      <c r="I14" s="59" t="s">
        <v>105</v>
      </c>
      <c r="J14" s="17" t="s">
        <v>144</v>
      </c>
      <c r="K14" s="17" t="str">
        <f>J14</f>
        <v>art  18   ley 1712 del 2014</v>
      </c>
      <c r="L14" s="17" t="s">
        <v>140</v>
      </c>
      <c r="M14" s="43">
        <v>41704</v>
      </c>
      <c r="N14" s="42" t="s">
        <v>147</v>
      </c>
    </row>
    <row r="15" spans="1:14" ht="16.5" customHeight="1">
      <c r="A15" s="15" t="s">
        <v>63</v>
      </c>
      <c r="B15" s="14">
        <v>1</v>
      </c>
      <c r="C15" s="16" t="s">
        <v>62</v>
      </c>
      <c r="D15" s="14">
        <v>36</v>
      </c>
      <c r="E15" s="5" t="s">
        <v>1</v>
      </c>
      <c r="F15" s="4" t="s">
        <v>0</v>
      </c>
      <c r="G15" s="59" t="s">
        <v>150</v>
      </c>
      <c r="H15" s="1" t="s">
        <v>16</v>
      </c>
      <c r="I15" s="1" t="s">
        <v>105</v>
      </c>
      <c r="J15" s="17" t="s">
        <v>144</v>
      </c>
      <c r="K15" s="17" t="str">
        <f aca="true" t="shared" si="0" ref="K15:K45">J15</f>
        <v>art  18   ley 1712 del 2014</v>
      </c>
      <c r="L15" s="17" t="s">
        <v>140</v>
      </c>
      <c r="M15" s="43">
        <v>41704</v>
      </c>
      <c r="N15" s="42" t="s">
        <v>147</v>
      </c>
    </row>
    <row r="16" spans="1:14" ht="16.5" customHeight="1">
      <c r="A16" s="15" t="s">
        <v>63</v>
      </c>
      <c r="B16" s="14">
        <v>1</v>
      </c>
      <c r="C16" s="16" t="s">
        <v>64</v>
      </c>
      <c r="D16" s="14">
        <v>30</v>
      </c>
      <c r="E16" s="5" t="s">
        <v>1</v>
      </c>
      <c r="F16" s="4" t="s">
        <v>0</v>
      </c>
      <c r="G16" s="59" t="s">
        <v>150</v>
      </c>
      <c r="H16" s="1" t="s">
        <v>143</v>
      </c>
      <c r="I16" s="1" t="s">
        <v>105</v>
      </c>
      <c r="J16" s="17" t="s">
        <v>144</v>
      </c>
      <c r="K16" s="17" t="str">
        <f t="shared" si="0"/>
        <v>art  18   ley 1712 del 2014</v>
      </c>
      <c r="L16" s="21" t="s">
        <v>140</v>
      </c>
      <c r="M16" s="43">
        <v>41704</v>
      </c>
      <c r="N16" s="42" t="s">
        <v>147</v>
      </c>
    </row>
    <row r="17" spans="1:14" ht="16.5" customHeight="1">
      <c r="A17" s="6" t="s">
        <v>57</v>
      </c>
      <c r="B17" s="6">
        <v>3</v>
      </c>
      <c r="C17" s="6" t="s">
        <v>59</v>
      </c>
      <c r="D17" s="6">
        <v>3</v>
      </c>
      <c r="E17" s="5" t="s">
        <v>1</v>
      </c>
      <c r="F17" s="4" t="s">
        <v>0</v>
      </c>
      <c r="G17" s="59" t="s">
        <v>150</v>
      </c>
      <c r="H17" s="21" t="s">
        <v>30</v>
      </c>
      <c r="I17" s="1" t="s">
        <v>105</v>
      </c>
      <c r="J17" s="17" t="s">
        <v>144</v>
      </c>
      <c r="K17" s="17" t="str">
        <f t="shared" si="0"/>
        <v>art  18   ley 1712 del 2014</v>
      </c>
      <c r="L17" s="21" t="s">
        <v>142</v>
      </c>
      <c r="M17" s="43">
        <v>41704</v>
      </c>
      <c r="N17" s="42" t="s">
        <v>147</v>
      </c>
    </row>
    <row r="18" spans="1:14" ht="16.5" customHeight="1">
      <c r="A18" s="16" t="s">
        <v>57</v>
      </c>
      <c r="B18" s="9">
        <v>3</v>
      </c>
      <c r="C18" s="10" t="s">
        <v>58</v>
      </c>
      <c r="D18" s="9">
        <v>1</v>
      </c>
      <c r="E18" s="5" t="s">
        <v>1</v>
      </c>
      <c r="F18" s="4" t="s">
        <v>0</v>
      </c>
      <c r="G18" s="59" t="s">
        <v>150</v>
      </c>
      <c r="H18" s="8" t="s">
        <v>9</v>
      </c>
      <c r="I18" s="1" t="s">
        <v>105</v>
      </c>
      <c r="J18" s="17" t="s">
        <v>144</v>
      </c>
      <c r="K18" s="17" t="str">
        <f t="shared" si="0"/>
        <v>art  18   ley 1712 del 2014</v>
      </c>
      <c r="L18" s="21" t="s">
        <v>142</v>
      </c>
      <c r="M18" s="43">
        <v>41704</v>
      </c>
      <c r="N18" s="42" t="s">
        <v>147</v>
      </c>
    </row>
    <row r="19" spans="1:14" ht="16.5" customHeight="1">
      <c r="A19" s="16" t="s">
        <v>57</v>
      </c>
      <c r="B19" s="9">
        <v>3</v>
      </c>
      <c r="C19" s="10" t="s">
        <v>56</v>
      </c>
      <c r="D19" s="9">
        <v>2</v>
      </c>
      <c r="E19" s="5" t="s">
        <v>1</v>
      </c>
      <c r="F19" s="4" t="s">
        <v>0</v>
      </c>
      <c r="G19" s="59" t="s">
        <v>150</v>
      </c>
      <c r="H19" s="8" t="s">
        <v>9</v>
      </c>
      <c r="I19" s="1" t="s">
        <v>105</v>
      </c>
      <c r="J19" s="17" t="s">
        <v>144</v>
      </c>
      <c r="K19" s="17" t="str">
        <f t="shared" si="0"/>
        <v>art  18   ley 1712 del 2014</v>
      </c>
      <c r="L19" s="21" t="s">
        <v>142</v>
      </c>
      <c r="M19" s="43">
        <v>41704</v>
      </c>
      <c r="N19" s="42" t="s">
        <v>147</v>
      </c>
    </row>
    <row r="20" spans="1:14" ht="16.5" customHeight="1">
      <c r="A20" s="52" t="s">
        <v>151</v>
      </c>
      <c r="B20" s="53">
        <v>5</v>
      </c>
      <c r="C20" s="52" t="s">
        <v>152</v>
      </c>
      <c r="D20" s="53">
        <v>1</v>
      </c>
      <c r="E20" s="5" t="s">
        <v>1</v>
      </c>
      <c r="F20" s="4" t="s">
        <v>0</v>
      </c>
      <c r="G20" s="59" t="s">
        <v>150</v>
      </c>
      <c r="H20" s="8" t="s">
        <v>9</v>
      </c>
      <c r="I20" s="1" t="s">
        <v>105</v>
      </c>
      <c r="J20" s="17" t="s">
        <v>144</v>
      </c>
      <c r="K20" s="17" t="str">
        <f t="shared" si="0"/>
        <v>art  18   ley 1712 del 2014</v>
      </c>
      <c r="L20" s="21" t="s">
        <v>140</v>
      </c>
      <c r="M20" s="43">
        <v>41704</v>
      </c>
      <c r="N20" s="42" t="s">
        <v>147</v>
      </c>
    </row>
    <row r="21" spans="1:14" ht="16.5" customHeight="1">
      <c r="A21" s="52" t="s">
        <v>151</v>
      </c>
      <c r="B21" s="53">
        <v>5</v>
      </c>
      <c r="C21" s="50" t="s">
        <v>153</v>
      </c>
      <c r="D21" s="51">
        <v>2</v>
      </c>
      <c r="E21" s="5" t="s">
        <v>1</v>
      </c>
      <c r="F21" s="4" t="s">
        <v>0</v>
      </c>
      <c r="G21" s="59" t="s">
        <v>150</v>
      </c>
      <c r="H21" s="8" t="s">
        <v>9</v>
      </c>
      <c r="I21" s="1" t="s">
        <v>105</v>
      </c>
      <c r="J21" s="17" t="s">
        <v>144</v>
      </c>
      <c r="K21" s="17" t="str">
        <f t="shared" si="0"/>
        <v>art  18   ley 1712 del 2014</v>
      </c>
      <c r="L21" s="21" t="s">
        <v>140</v>
      </c>
      <c r="M21" s="43">
        <v>41704</v>
      </c>
      <c r="N21" s="42" t="s">
        <v>147</v>
      </c>
    </row>
    <row r="22" spans="1:14" ht="16.5" customHeight="1">
      <c r="A22" s="6" t="s">
        <v>55</v>
      </c>
      <c r="B22" s="7">
        <v>25</v>
      </c>
      <c r="C22" s="19" t="s">
        <v>115</v>
      </c>
      <c r="D22" s="19">
        <v>3</v>
      </c>
      <c r="E22" s="5" t="s">
        <v>1</v>
      </c>
      <c r="F22" s="4" t="s">
        <v>0</v>
      </c>
      <c r="G22" s="59" t="s">
        <v>150</v>
      </c>
      <c r="H22" s="17" t="s">
        <v>23</v>
      </c>
      <c r="I22" s="1" t="s">
        <v>105</v>
      </c>
      <c r="J22" s="17" t="s">
        <v>144</v>
      </c>
      <c r="K22" s="17" t="str">
        <f t="shared" si="0"/>
        <v>art  18   ley 1712 del 2014</v>
      </c>
      <c r="L22" s="21" t="s">
        <v>140</v>
      </c>
      <c r="M22" s="43">
        <v>41704</v>
      </c>
      <c r="N22" s="42" t="s">
        <v>147</v>
      </c>
    </row>
    <row r="23" spans="1:14" ht="16.5" customHeight="1">
      <c r="A23" s="23" t="s">
        <v>55</v>
      </c>
      <c r="B23" s="6">
        <v>25</v>
      </c>
      <c r="C23" s="23" t="s">
        <v>54</v>
      </c>
      <c r="D23" s="19">
        <v>1</v>
      </c>
      <c r="E23" s="5" t="s">
        <v>1</v>
      </c>
      <c r="F23" s="4" t="s">
        <v>0</v>
      </c>
      <c r="G23" s="59" t="s">
        <v>150</v>
      </c>
      <c r="H23" s="1" t="s">
        <v>5</v>
      </c>
      <c r="I23" s="1" t="s">
        <v>105</v>
      </c>
      <c r="J23" s="17" t="s">
        <v>144</v>
      </c>
      <c r="K23" s="17" t="str">
        <f t="shared" si="0"/>
        <v>art  18   ley 1712 del 2014</v>
      </c>
      <c r="L23" s="21" t="s">
        <v>140</v>
      </c>
      <c r="M23" s="43">
        <v>41704</v>
      </c>
      <c r="N23" s="42" t="s">
        <v>147</v>
      </c>
    </row>
    <row r="24" spans="1:14" ht="16.5" customHeight="1">
      <c r="A24" s="6" t="s">
        <v>48</v>
      </c>
      <c r="B24" s="7">
        <v>27</v>
      </c>
      <c r="C24" s="13" t="s">
        <v>51</v>
      </c>
      <c r="D24" s="7">
        <v>1</v>
      </c>
      <c r="E24" s="5" t="s">
        <v>1</v>
      </c>
      <c r="F24" s="4" t="s">
        <v>0</v>
      </c>
      <c r="G24" s="59" t="s">
        <v>150</v>
      </c>
      <c r="H24" s="8" t="s">
        <v>4</v>
      </c>
      <c r="I24" s="1" t="s">
        <v>105</v>
      </c>
      <c r="J24" s="17" t="s">
        <v>144</v>
      </c>
      <c r="K24" s="17" t="str">
        <f t="shared" si="0"/>
        <v>art  18   ley 1712 del 2014</v>
      </c>
      <c r="L24" s="8" t="s">
        <v>142</v>
      </c>
      <c r="M24" s="43">
        <v>41704</v>
      </c>
      <c r="N24" s="42" t="s">
        <v>147</v>
      </c>
    </row>
    <row r="25" spans="1:14" ht="16.5" customHeight="1">
      <c r="A25" s="6" t="s">
        <v>48</v>
      </c>
      <c r="B25" s="7">
        <v>27</v>
      </c>
      <c r="C25" s="15" t="s">
        <v>50</v>
      </c>
      <c r="D25" s="7">
        <v>2</v>
      </c>
      <c r="E25" s="5" t="s">
        <v>1</v>
      </c>
      <c r="F25" s="4" t="s">
        <v>0</v>
      </c>
      <c r="G25" s="59" t="s">
        <v>150</v>
      </c>
      <c r="H25" s="8" t="s">
        <v>4</v>
      </c>
      <c r="I25" s="1" t="s">
        <v>105</v>
      </c>
      <c r="J25" s="17" t="s">
        <v>144</v>
      </c>
      <c r="K25" s="17" t="str">
        <f t="shared" si="0"/>
        <v>art  18   ley 1712 del 2014</v>
      </c>
      <c r="L25" s="21" t="s">
        <v>140</v>
      </c>
      <c r="M25" s="43">
        <v>41704</v>
      </c>
      <c r="N25" s="42" t="s">
        <v>147</v>
      </c>
    </row>
    <row r="26" spans="1:14" ht="16.5" customHeight="1">
      <c r="A26" s="6" t="s">
        <v>48</v>
      </c>
      <c r="B26" s="7">
        <v>27</v>
      </c>
      <c r="C26" s="13" t="s">
        <v>49</v>
      </c>
      <c r="D26" s="12">
        <v>3</v>
      </c>
      <c r="E26" s="5" t="s">
        <v>1</v>
      </c>
      <c r="F26" s="4" t="s">
        <v>0</v>
      </c>
      <c r="G26" s="59" t="s">
        <v>150</v>
      </c>
      <c r="H26" s="8" t="s">
        <v>4</v>
      </c>
      <c r="I26" s="1" t="s">
        <v>105</v>
      </c>
      <c r="J26" s="17" t="s">
        <v>144</v>
      </c>
      <c r="K26" s="17" t="str">
        <f t="shared" si="0"/>
        <v>art  18   ley 1712 del 2014</v>
      </c>
      <c r="L26" s="21" t="s">
        <v>140</v>
      </c>
      <c r="M26" s="43">
        <v>41704</v>
      </c>
      <c r="N26" s="42" t="s">
        <v>147</v>
      </c>
    </row>
    <row r="27" spans="1:14" ht="16.5" customHeight="1">
      <c r="A27" s="6" t="s">
        <v>48</v>
      </c>
      <c r="B27" s="7">
        <v>27</v>
      </c>
      <c r="C27" s="6" t="s">
        <v>47</v>
      </c>
      <c r="D27" s="19">
        <v>4</v>
      </c>
      <c r="E27" s="5" t="s">
        <v>1</v>
      </c>
      <c r="F27" s="4" t="s">
        <v>0</v>
      </c>
      <c r="G27" s="59" t="s">
        <v>150</v>
      </c>
      <c r="H27" s="8" t="s">
        <v>4</v>
      </c>
      <c r="I27" s="1" t="s">
        <v>105</v>
      </c>
      <c r="J27" s="17" t="s">
        <v>144</v>
      </c>
      <c r="K27" s="17" t="str">
        <f t="shared" si="0"/>
        <v>art  18   ley 1712 del 2014</v>
      </c>
      <c r="L27" s="21" t="s">
        <v>140</v>
      </c>
      <c r="M27" s="43">
        <v>41704</v>
      </c>
      <c r="N27" s="42" t="s">
        <v>147</v>
      </c>
    </row>
    <row r="28" spans="1:14" ht="16.5" customHeight="1">
      <c r="A28" s="13" t="s">
        <v>42</v>
      </c>
      <c r="B28" s="18">
        <v>31</v>
      </c>
      <c r="C28" s="13" t="s">
        <v>156</v>
      </c>
      <c r="D28" s="14">
        <v>1</v>
      </c>
      <c r="E28" s="5" t="s">
        <v>1</v>
      </c>
      <c r="F28" s="4" t="s">
        <v>0</v>
      </c>
      <c r="G28" s="59" t="s">
        <v>150</v>
      </c>
      <c r="H28" s="1" t="s">
        <v>17</v>
      </c>
      <c r="I28" s="1" t="s">
        <v>105</v>
      </c>
      <c r="J28" s="17" t="s">
        <v>144</v>
      </c>
      <c r="K28" s="17" t="str">
        <f t="shared" si="0"/>
        <v>art  18   ley 1712 del 2014</v>
      </c>
      <c r="L28" s="8" t="s">
        <v>140</v>
      </c>
      <c r="M28" s="43">
        <v>41704</v>
      </c>
      <c r="N28" s="42" t="s">
        <v>147</v>
      </c>
    </row>
    <row r="29" spans="1:14" ht="16.5" customHeight="1">
      <c r="A29" s="13" t="s">
        <v>42</v>
      </c>
      <c r="B29" s="18">
        <v>31</v>
      </c>
      <c r="C29" s="13" t="s">
        <v>43</v>
      </c>
      <c r="D29" s="18">
        <v>2</v>
      </c>
      <c r="E29" s="5" t="s">
        <v>1</v>
      </c>
      <c r="F29" s="4" t="s">
        <v>0</v>
      </c>
      <c r="G29" s="59" t="s">
        <v>150</v>
      </c>
      <c r="H29" s="1" t="s">
        <v>17</v>
      </c>
      <c r="I29" s="1" t="s">
        <v>105</v>
      </c>
      <c r="J29" s="17" t="s">
        <v>144</v>
      </c>
      <c r="K29" s="17" t="str">
        <f t="shared" si="0"/>
        <v>art  18   ley 1712 del 2014</v>
      </c>
      <c r="L29" s="8" t="s">
        <v>140</v>
      </c>
      <c r="M29" s="43">
        <v>41704</v>
      </c>
      <c r="N29" s="42" t="s">
        <v>147</v>
      </c>
    </row>
    <row r="30" spans="1:14" ht="16.5" customHeight="1">
      <c r="A30" s="6" t="s">
        <v>40</v>
      </c>
      <c r="B30" s="7">
        <v>39</v>
      </c>
      <c r="C30" s="6" t="s">
        <v>41</v>
      </c>
      <c r="D30" s="7">
        <v>1</v>
      </c>
      <c r="E30" s="5" t="s">
        <v>1</v>
      </c>
      <c r="F30" s="4" t="s">
        <v>0</v>
      </c>
      <c r="G30" s="59" t="s">
        <v>150</v>
      </c>
      <c r="H30" s="1" t="s">
        <v>29</v>
      </c>
      <c r="I30" s="1" t="s">
        <v>105</v>
      </c>
      <c r="J30" s="17" t="s">
        <v>144</v>
      </c>
      <c r="K30" s="17" t="str">
        <f>J30</f>
        <v>art  18   ley 1712 del 2014</v>
      </c>
      <c r="L30" s="1" t="s">
        <v>140</v>
      </c>
      <c r="M30" s="43">
        <v>41704</v>
      </c>
      <c r="N30" s="42" t="s">
        <v>147</v>
      </c>
    </row>
    <row r="31" spans="1:14" ht="16.5" customHeight="1">
      <c r="A31" s="6" t="s">
        <v>40</v>
      </c>
      <c r="B31" s="7">
        <v>39</v>
      </c>
      <c r="C31" s="6" t="s">
        <v>39</v>
      </c>
      <c r="D31" s="7">
        <v>2</v>
      </c>
      <c r="E31" s="5" t="s">
        <v>1</v>
      </c>
      <c r="F31" s="4" t="s">
        <v>0</v>
      </c>
      <c r="G31" s="59" t="s">
        <v>150</v>
      </c>
      <c r="H31" s="1" t="s">
        <v>29</v>
      </c>
      <c r="I31" s="1" t="s">
        <v>105</v>
      </c>
      <c r="J31" s="17" t="s">
        <v>144</v>
      </c>
      <c r="K31" s="17" t="str">
        <f t="shared" si="0"/>
        <v>art  18   ley 1712 del 2014</v>
      </c>
      <c r="L31" s="1" t="s">
        <v>140</v>
      </c>
      <c r="M31" s="43">
        <v>41704</v>
      </c>
      <c r="N31" s="42" t="s">
        <v>147</v>
      </c>
    </row>
    <row r="32" spans="1:14" ht="16.5" customHeight="1">
      <c r="A32" s="13" t="s">
        <v>37</v>
      </c>
      <c r="B32" s="18">
        <v>43</v>
      </c>
      <c r="C32" s="13" t="s">
        <v>114</v>
      </c>
      <c r="D32" s="12">
        <v>7</v>
      </c>
      <c r="E32" s="5" t="s">
        <v>1</v>
      </c>
      <c r="F32" s="4" t="s">
        <v>0</v>
      </c>
      <c r="G32" s="59" t="s">
        <v>150</v>
      </c>
      <c r="H32" s="17" t="s">
        <v>23</v>
      </c>
      <c r="I32" s="1" t="s">
        <v>105</v>
      </c>
      <c r="J32" s="17" t="s">
        <v>144</v>
      </c>
      <c r="K32" s="17" t="str">
        <f t="shared" si="0"/>
        <v>art  18   ley 1712 del 2014</v>
      </c>
      <c r="L32" s="17" t="s">
        <v>140</v>
      </c>
      <c r="M32" s="43">
        <v>41704</v>
      </c>
      <c r="N32" s="42" t="s">
        <v>147</v>
      </c>
    </row>
    <row r="33" spans="1:14" ht="16.5" customHeight="1">
      <c r="A33" s="22" t="s">
        <v>37</v>
      </c>
      <c r="B33" s="14">
        <v>43</v>
      </c>
      <c r="C33" s="15" t="s">
        <v>113</v>
      </c>
      <c r="D33" s="13">
        <v>6</v>
      </c>
      <c r="E33" s="5" t="s">
        <v>1</v>
      </c>
      <c r="F33" s="4" t="s">
        <v>0</v>
      </c>
      <c r="G33" s="59" t="s">
        <v>150</v>
      </c>
      <c r="H33" s="1" t="s">
        <v>31</v>
      </c>
      <c r="I33" s="1" t="s">
        <v>105</v>
      </c>
      <c r="J33" s="17" t="s">
        <v>144</v>
      </c>
      <c r="K33" s="17" t="str">
        <f t="shared" si="0"/>
        <v>art  18   ley 1712 del 2014</v>
      </c>
      <c r="L33" s="17" t="s">
        <v>140</v>
      </c>
      <c r="M33" s="43">
        <v>41704</v>
      </c>
      <c r="N33" s="42" t="s">
        <v>147</v>
      </c>
    </row>
    <row r="34" spans="1:14" ht="16.5" customHeight="1">
      <c r="A34" s="22" t="s">
        <v>37</v>
      </c>
      <c r="B34" s="7">
        <v>43</v>
      </c>
      <c r="C34" s="22" t="s">
        <v>112</v>
      </c>
      <c r="D34" s="7">
        <v>1</v>
      </c>
      <c r="E34" s="5" t="s">
        <v>1</v>
      </c>
      <c r="F34" s="4" t="s">
        <v>0</v>
      </c>
      <c r="G34" s="59" t="s">
        <v>150</v>
      </c>
      <c r="H34" s="1" t="s">
        <v>5</v>
      </c>
      <c r="I34" s="1" t="s">
        <v>105</v>
      </c>
      <c r="J34" s="17" t="s">
        <v>144</v>
      </c>
      <c r="K34" s="17" t="str">
        <f t="shared" si="0"/>
        <v>art  18   ley 1712 del 2014</v>
      </c>
      <c r="L34" s="17" t="s">
        <v>140</v>
      </c>
      <c r="M34" s="43">
        <v>41704</v>
      </c>
      <c r="N34" s="42" t="s">
        <v>147</v>
      </c>
    </row>
    <row r="35" spans="1:14" ht="16.5" customHeight="1">
      <c r="A35" s="15" t="s">
        <v>37</v>
      </c>
      <c r="B35" s="18">
        <v>43</v>
      </c>
      <c r="C35" s="15" t="s">
        <v>38</v>
      </c>
      <c r="D35" s="18">
        <v>8</v>
      </c>
      <c r="E35" s="5" t="s">
        <v>1</v>
      </c>
      <c r="F35" s="4" t="s">
        <v>0</v>
      </c>
      <c r="G35" s="59" t="s">
        <v>150</v>
      </c>
      <c r="H35" s="1" t="s">
        <v>17</v>
      </c>
      <c r="I35" s="1" t="s">
        <v>105</v>
      </c>
      <c r="J35" s="17" t="s">
        <v>144</v>
      </c>
      <c r="K35" s="17" t="str">
        <f t="shared" si="0"/>
        <v>art  18   ley 1712 del 2014</v>
      </c>
      <c r="L35" s="21" t="s">
        <v>140</v>
      </c>
      <c r="M35" s="43">
        <v>41704</v>
      </c>
      <c r="N35" s="42" t="s">
        <v>147</v>
      </c>
    </row>
    <row r="36" spans="1:14" ht="16.5" customHeight="1">
      <c r="A36" s="13" t="s">
        <v>107</v>
      </c>
      <c r="B36" s="18">
        <v>55</v>
      </c>
      <c r="C36" s="13" t="s">
        <v>111</v>
      </c>
      <c r="D36" s="18">
        <v>1</v>
      </c>
      <c r="E36" s="5" t="s">
        <v>1</v>
      </c>
      <c r="F36" s="4" t="s">
        <v>0</v>
      </c>
      <c r="G36" s="59" t="s">
        <v>150</v>
      </c>
      <c r="H36" s="17" t="s">
        <v>23</v>
      </c>
      <c r="I36" s="1" t="s">
        <v>105</v>
      </c>
      <c r="J36" s="17" t="s">
        <v>144</v>
      </c>
      <c r="K36" s="17" t="str">
        <f t="shared" si="0"/>
        <v>art  18   ley 1712 del 2014</v>
      </c>
      <c r="L36" s="17" t="s">
        <v>140</v>
      </c>
      <c r="M36" s="43">
        <v>41704</v>
      </c>
      <c r="N36" s="42" t="s">
        <v>147</v>
      </c>
    </row>
    <row r="37" spans="1:14" s="60" customFormat="1" ht="16.5" customHeight="1">
      <c r="A37" s="13" t="s">
        <v>107</v>
      </c>
      <c r="B37" s="18">
        <v>55</v>
      </c>
      <c r="C37" s="13" t="s">
        <v>110</v>
      </c>
      <c r="D37" s="18">
        <v>2</v>
      </c>
      <c r="E37" s="5" t="s">
        <v>1</v>
      </c>
      <c r="F37" s="4" t="s">
        <v>0</v>
      </c>
      <c r="G37" s="59" t="s">
        <v>150</v>
      </c>
      <c r="H37" s="17" t="s">
        <v>23</v>
      </c>
      <c r="I37" s="1" t="s">
        <v>105</v>
      </c>
      <c r="J37" s="17" t="s">
        <v>144</v>
      </c>
      <c r="K37" s="17" t="str">
        <f t="shared" si="0"/>
        <v>art  18   ley 1712 del 2014</v>
      </c>
      <c r="L37" s="17" t="s">
        <v>140</v>
      </c>
      <c r="M37" s="43">
        <v>41704</v>
      </c>
      <c r="N37" s="42" t="s">
        <v>147</v>
      </c>
    </row>
    <row r="38" spans="1:14" ht="16.5" customHeight="1">
      <c r="A38" s="13" t="s">
        <v>107</v>
      </c>
      <c r="B38" s="18">
        <v>55</v>
      </c>
      <c r="C38" s="13" t="s">
        <v>106</v>
      </c>
      <c r="D38" s="18">
        <v>3</v>
      </c>
      <c r="E38" s="5" t="s">
        <v>1</v>
      </c>
      <c r="F38" s="4" t="s">
        <v>0</v>
      </c>
      <c r="G38" s="59" t="s">
        <v>150</v>
      </c>
      <c r="H38" s="17" t="s">
        <v>23</v>
      </c>
      <c r="I38" s="1" t="s">
        <v>105</v>
      </c>
      <c r="J38" s="17" t="s">
        <v>144</v>
      </c>
      <c r="K38" s="17" t="str">
        <f t="shared" si="0"/>
        <v>art  18   ley 1712 del 2014</v>
      </c>
      <c r="L38" s="17" t="s">
        <v>140</v>
      </c>
      <c r="M38" s="43">
        <v>41704</v>
      </c>
      <c r="N38" s="42" t="s">
        <v>147</v>
      </c>
    </row>
    <row r="39" spans="1:14" ht="16.5" customHeight="1">
      <c r="A39" s="6" t="s">
        <v>33</v>
      </c>
      <c r="B39" s="7">
        <v>56</v>
      </c>
      <c r="C39" s="6" t="s">
        <v>32</v>
      </c>
      <c r="D39" s="19">
        <v>1</v>
      </c>
      <c r="E39" s="5" t="s">
        <v>1</v>
      </c>
      <c r="F39" s="4" t="s">
        <v>0</v>
      </c>
      <c r="G39" s="59" t="s">
        <v>150</v>
      </c>
      <c r="H39" s="8" t="s">
        <v>9</v>
      </c>
      <c r="I39" s="1" t="s">
        <v>105</v>
      </c>
      <c r="J39" s="17" t="s">
        <v>144</v>
      </c>
      <c r="K39" s="17" t="str">
        <f t="shared" si="0"/>
        <v>art  18   ley 1712 del 2014</v>
      </c>
      <c r="L39" s="21" t="s">
        <v>140</v>
      </c>
      <c r="M39" s="43">
        <v>41704</v>
      </c>
      <c r="N39" s="42" t="s">
        <v>147</v>
      </c>
    </row>
    <row r="40" spans="1:14" ht="16.5" customHeight="1">
      <c r="A40" s="13" t="s">
        <v>27</v>
      </c>
      <c r="B40" s="14">
        <v>63</v>
      </c>
      <c r="C40" s="13" t="s">
        <v>28</v>
      </c>
      <c r="D40" s="14">
        <v>9</v>
      </c>
      <c r="E40" s="5" t="s">
        <v>1</v>
      </c>
      <c r="F40" s="4" t="s">
        <v>0</v>
      </c>
      <c r="G40" s="59" t="s">
        <v>150</v>
      </c>
      <c r="H40" s="1" t="s">
        <v>17</v>
      </c>
      <c r="I40" s="1" t="s">
        <v>105</v>
      </c>
      <c r="J40" s="17" t="s">
        <v>144</v>
      </c>
      <c r="K40" s="17" t="str">
        <f t="shared" si="0"/>
        <v>art  18   ley 1712 del 2014</v>
      </c>
      <c r="L40" s="21" t="s">
        <v>140</v>
      </c>
      <c r="M40" s="43">
        <v>41704</v>
      </c>
      <c r="N40" s="42" t="s">
        <v>147</v>
      </c>
    </row>
    <row r="41" spans="1:14" ht="16.5" customHeight="1">
      <c r="A41" s="16" t="s">
        <v>22</v>
      </c>
      <c r="B41" s="18">
        <v>65</v>
      </c>
      <c r="C41" s="16" t="s">
        <v>109</v>
      </c>
      <c r="D41" s="18">
        <v>6</v>
      </c>
      <c r="E41" s="5" t="s">
        <v>1</v>
      </c>
      <c r="F41" s="4" t="s">
        <v>0</v>
      </c>
      <c r="G41" s="59" t="s">
        <v>150</v>
      </c>
      <c r="H41" s="4" t="s">
        <v>23</v>
      </c>
      <c r="I41" s="1" t="s">
        <v>105</v>
      </c>
      <c r="J41" s="17" t="s">
        <v>144</v>
      </c>
      <c r="K41" s="17" t="str">
        <f>J41</f>
        <v>art  18   ley 1712 del 2014</v>
      </c>
      <c r="L41" s="21" t="s">
        <v>140</v>
      </c>
      <c r="M41" s="43">
        <v>41704</v>
      </c>
      <c r="N41" s="42" t="s">
        <v>147</v>
      </c>
    </row>
    <row r="42" spans="1:14" ht="16.5" customHeight="1">
      <c r="A42" s="6" t="s">
        <v>8</v>
      </c>
      <c r="B42" s="7">
        <v>69</v>
      </c>
      <c r="C42" s="6" t="s">
        <v>11</v>
      </c>
      <c r="D42" s="7">
        <v>1</v>
      </c>
      <c r="E42" s="5" t="s">
        <v>1</v>
      </c>
      <c r="F42" s="4" t="s">
        <v>0</v>
      </c>
      <c r="G42" s="59" t="s">
        <v>150</v>
      </c>
      <c r="H42" s="8" t="s">
        <v>9</v>
      </c>
      <c r="I42" s="1" t="s">
        <v>105</v>
      </c>
      <c r="J42" s="17" t="s">
        <v>144</v>
      </c>
      <c r="K42" s="17" t="str">
        <f t="shared" si="0"/>
        <v>art  18   ley 1712 del 2014</v>
      </c>
      <c r="L42" s="21" t="s">
        <v>140</v>
      </c>
      <c r="M42" s="43">
        <v>41704</v>
      </c>
      <c r="N42" s="42" t="s">
        <v>147</v>
      </c>
    </row>
    <row r="43" spans="1:14" ht="16.5" customHeight="1">
      <c r="A43" s="6" t="s">
        <v>8</v>
      </c>
      <c r="B43" s="7">
        <v>69</v>
      </c>
      <c r="C43" s="13" t="s">
        <v>10</v>
      </c>
      <c r="D43" s="12">
        <v>3</v>
      </c>
      <c r="E43" s="5" t="s">
        <v>1</v>
      </c>
      <c r="F43" s="4" t="s">
        <v>0</v>
      </c>
      <c r="G43" s="59" t="s">
        <v>150</v>
      </c>
      <c r="H43" s="8" t="s">
        <v>9</v>
      </c>
      <c r="I43" s="1" t="s">
        <v>105</v>
      </c>
      <c r="J43" s="17" t="s">
        <v>144</v>
      </c>
      <c r="K43" s="17" t="str">
        <f t="shared" si="0"/>
        <v>art  18   ley 1712 del 2014</v>
      </c>
      <c r="L43" s="21" t="s">
        <v>140</v>
      </c>
      <c r="M43" s="43">
        <v>41704</v>
      </c>
      <c r="N43" s="42" t="s">
        <v>147</v>
      </c>
    </row>
    <row r="44" spans="1:14" s="60" customFormat="1" ht="16.5" customHeight="1">
      <c r="A44" s="11" t="s">
        <v>8</v>
      </c>
      <c r="B44" s="7">
        <v>69</v>
      </c>
      <c r="C44" s="6" t="s">
        <v>7</v>
      </c>
      <c r="D44" s="7">
        <v>2</v>
      </c>
      <c r="E44" s="5" t="s">
        <v>1</v>
      </c>
      <c r="F44" s="4" t="s">
        <v>6</v>
      </c>
      <c r="G44" s="59" t="s">
        <v>150</v>
      </c>
      <c r="H44" s="1" t="s">
        <v>5</v>
      </c>
      <c r="I44" s="1" t="s">
        <v>105</v>
      </c>
      <c r="J44" s="17" t="s">
        <v>144</v>
      </c>
      <c r="K44" s="17" t="str">
        <f t="shared" si="0"/>
        <v>art  18   ley 1712 del 2014</v>
      </c>
      <c r="L44" s="21" t="s">
        <v>140</v>
      </c>
      <c r="M44" s="43">
        <v>41704</v>
      </c>
      <c r="N44" s="42" t="s">
        <v>147</v>
      </c>
    </row>
    <row r="45" spans="1:14" ht="16.5" customHeight="1">
      <c r="A45" s="6" t="s">
        <v>3</v>
      </c>
      <c r="B45" s="9">
        <v>71</v>
      </c>
      <c r="C45" s="6" t="s">
        <v>108</v>
      </c>
      <c r="D45" s="9">
        <v>7</v>
      </c>
      <c r="E45" s="5" t="s">
        <v>1</v>
      </c>
      <c r="F45" s="4" t="s">
        <v>6</v>
      </c>
      <c r="G45" s="59" t="s">
        <v>150</v>
      </c>
      <c r="H45" s="8" t="s">
        <v>9</v>
      </c>
      <c r="I45" s="1" t="s">
        <v>105</v>
      </c>
      <c r="J45" s="17" t="s">
        <v>144</v>
      </c>
      <c r="K45" s="17" t="str">
        <f t="shared" si="0"/>
        <v>art  18   ley 1712 del 2014</v>
      </c>
      <c r="L45" s="17" t="s">
        <v>140</v>
      </c>
      <c r="M45" s="43">
        <v>41704</v>
      </c>
      <c r="N45" s="42" t="s">
        <v>147</v>
      </c>
    </row>
    <row r="46" spans="1:14" s="60" customFormat="1" ht="16.5" customHeight="1">
      <c r="A46" s="31"/>
      <c r="B46" s="30"/>
      <c r="C46" s="31"/>
      <c r="D46" s="30"/>
      <c r="E46" s="26"/>
      <c r="F46" s="25"/>
      <c r="G46" s="25"/>
      <c r="H46" s="29"/>
      <c r="I46" s="29"/>
      <c r="J46" s="29"/>
      <c r="K46" s="29"/>
      <c r="L46" s="29"/>
      <c r="M46" s="29"/>
      <c r="N46" s="29"/>
    </row>
    <row r="47" spans="1:14" ht="16.5" customHeight="1">
      <c r="A47" s="78" t="s">
        <v>157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6.5" customHeight="1">
      <c r="A48" s="13" t="s">
        <v>20</v>
      </c>
      <c r="B48" s="14">
        <v>65</v>
      </c>
      <c r="C48" s="13" t="s">
        <v>21</v>
      </c>
      <c r="D48" s="14">
        <v>1</v>
      </c>
      <c r="E48" s="5" t="s">
        <v>1</v>
      </c>
      <c r="F48" s="4" t="s">
        <v>0</v>
      </c>
      <c r="G48" s="59" t="s">
        <v>150</v>
      </c>
      <c r="H48" s="1" t="s">
        <v>17</v>
      </c>
      <c r="I48" s="1" t="s">
        <v>105</v>
      </c>
      <c r="J48" s="1" t="s">
        <v>144</v>
      </c>
      <c r="K48" s="17" t="str">
        <f>J48</f>
        <v>art  18   ley 1712 del 2014</v>
      </c>
      <c r="L48" s="17" t="s">
        <v>140</v>
      </c>
      <c r="M48" s="43">
        <v>41704</v>
      </c>
      <c r="N48" s="42" t="s">
        <v>147</v>
      </c>
    </row>
    <row r="49" spans="1:14" ht="24.75" customHeight="1">
      <c r="A49" s="46" t="s">
        <v>20</v>
      </c>
      <c r="B49" s="47">
        <v>65</v>
      </c>
      <c r="C49" s="48" t="s">
        <v>148</v>
      </c>
      <c r="D49" s="14"/>
      <c r="E49" s="5" t="s">
        <v>1</v>
      </c>
      <c r="F49" s="4" t="s">
        <v>0</v>
      </c>
      <c r="G49" s="59" t="s">
        <v>150</v>
      </c>
      <c r="H49" s="1" t="s">
        <v>17</v>
      </c>
      <c r="I49" s="1" t="s">
        <v>105</v>
      </c>
      <c r="J49" s="1" t="s">
        <v>144</v>
      </c>
      <c r="K49" s="17" t="str">
        <f>J49</f>
        <v>art  18   ley 1712 del 2014</v>
      </c>
      <c r="L49" s="17" t="s">
        <v>140</v>
      </c>
      <c r="M49" s="43">
        <v>41704</v>
      </c>
      <c r="N49" s="42" t="s">
        <v>147</v>
      </c>
    </row>
    <row r="50" spans="1:14" ht="24.75" customHeight="1">
      <c r="A50" s="55" t="s">
        <v>14</v>
      </c>
      <c r="B50" s="47">
        <v>67</v>
      </c>
      <c r="C50" s="55" t="s">
        <v>154</v>
      </c>
      <c r="D50" s="47">
        <v>6</v>
      </c>
      <c r="E50" s="5" t="s">
        <v>1</v>
      </c>
      <c r="F50" s="4" t="s">
        <v>0</v>
      </c>
      <c r="G50" s="59" t="s">
        <v>150</v>
      </c>
      <c r="H50" s="1" t="s">
        <v>17</v>
      </c>
      <c r="I50" s="1" t="s">
        <v>105</v>
      </c>
      <c r="J50" s="1" t="s">
        <v>144</v>
      </c>
      <c r="K50" s="17" t="str">
        <f>J50</f>
        <v>art  18   ley 1712 del 2014</v>
      </c>
      <c r="L50" s="17" t="s">
        <v>140</v>
      </c>
      <c r="M50" s="43">
        <v>41704</v>
      </c>
      <c r="N50" s="42" t="s">
        <v>147</v>
      </c>
    </row>
    <row r="51" spans="1:14" ht="16.5" customHeight="1">
      <c r="A51" s="13" t="s">
        <v>14</v>
      </c>
      <c r="B51" s="14">
        <v>67</v>
      </c>
      <c r="C51" s="13" t="s">
        <v>19</v>
      </c>
      <c r="D51" s="14">
        <v>3</v>
      </c>
      <c r="E51" s="5" t="s">
        <v>1</v>
      </c>
      <c r="F51" s="4" t="s">
        <v>0</v>
      </c>
      <c r="G51" s="59" t="s">
        <v>150</v>
      </c>
      <c r="H51" s="1" t="s">
        <v>17</v>
      </c>
      <c r="I51" s="1" t="s">
        <v>149</v>
      </c>
      <c r="J51" s="1" t="s">
        <v>144</v>
      </c>
      <c r="K51" s="17" t="str">
        <f>J51</f>
        <v>art  18   ley 1712 del 2014</v>
      </c>
      <c r="L51" s="17" t="s">
        <v>140</v>
      </c>
      <c r="M51" s="43">
        <v>41704</v>
      </c>
      <c r="N51" s="42" t="s">
        <v>147</v>
      </c>
    </row>
    <row r="52" spans="1:14" ht="16.5" customHeight="1">
      <c r="A52" s="13" t="s">
        <v>14</v>
      </c>
      <c r="B52" s="14">
        <v>67</v>
      </c>
      <c r="C52" s="13" t="s">
        <v>18</v>
      </c>
      <c r="D52" s="14">
        <v>4</v>
      </c>
      <c r="E52" s="5" t="s">
        <v>1</v>
      </c>
      <c r="F52" s="4" t="s">
        <v>0</v>
      </c>
      <c r="G52" s="59" t="s">
        <v>150</v>
      </c>
      <c r="H52" s="1" t="s">
        <v>17</v>
      </c>
      <c r="I52" s="1" t="s">
        <v>105</v>
      </c>
      <c r="J52" s="1" t="s">
        <v>144</v>
      </c>
      <c r="K52" s="17" t="str">
        <f>J52</f>
        <v>art  18   ley 1712 del 2014</v>
      </c>
      <c r="L52" s="17" t="s">
        <v>140</v>
      </c>
      <c r="M52" s="43">
        <v>41704</v>
      </c>
      <c r="N52" s="42" t="s">
        <v>147</v>
      </c>
    </row>
    <row r="53" spans="1:14" s="61" customFormat="1" ht="16.5" customHeight="1">
      <c r="A53" s="28"/>
      <c r="B53" s="27"/>
      <c r="C53" s="28"/>
      <c r="D53" s="27"/>
      <c r="E53" s="26"/>
      <c r="F53" s="25"/>
      <c r="G53" s="25"/>
      <c r="H53" s="24"/>
      <c r="I53" s="24"/>
      <c r="J53" s="24"/>
      <c r="K53" s="24"/>
      <c r="L53" s="24"/>
      <c r="M53" s="24"/>
      <c r="N53" s="24"/>
    </row>
    <row r="54" spans="1:14" s="61" customFormat="1" ht="16.5" customHeight="1">
      <c r="A54" s="28"/>
      <c r="B54" s="27"/>
      <c r="C54" s="28"/>
      <c r="D54" s="27"/>
      <c r="E54" s="26"/>
      <c r="F54" s="25"/>
      <c r="G54" s="25"/>
      <c r="H54" s="24"/>
      <c r="I54" s="24"/>
      <c r="J54" s="24"/>
      <c r="K54" s="24"/>
      <c r="L54" s="24"/>
      <c r="M54" s="24"/>
      <c r="N54" s="24"/>
    </row>
    <row r="55" spans="1:14" ht="16.5" customHeight="1">
      <c r="A55" s="74" t="s">
        <v>104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16.5" customHeight="1">
      <c r="A56" s="82" t="s">
        <v>103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ht="16.5" customHeight="1">
      <c r="A57" s="13" t="s">
        <v>44</v>
      </c>
      <c r="B57" s="14">
        <v>23</v>
      </c>
      <c r="C57" s="13" t="s">
        <v>45</v>
      </c>
      <c r="D57" s="14">
        <v>11</v>
      </c>
      <c r="E57" s="5" t="s">
        <v>1</v>
      </c>
      <c r="F57" s="4" t="s">
        <v>0</v>
      </c>
      <c r="G57" s="59" t="s">
        <v>150</v>
      </c>
      <c r="H57" s="1" t="s">
        <v>31</v>
      </c>
      <c r="I57" s="1" t="s">
        <v>141</v>
      </c>
      <c r="J57" s="1" t="str">
        <f>K57</f>
        <v>art 24 ley 1437 de 2011</v>
      </c>
      <c r="K57" s="1" t="s">
        <v>145</v>
      </c>
      <c r="L57" s="8" t="s">
        <v>140</v>
      </c>
      <c r="M57" s="45">
        <v>40561</v>
      </c>
      <c r="N57" s="42" t="s">
        <v>147</v>
      </c>
    </row>
    <row r="58" spans="1:14" ht="16.5" customHeight="1">
      <c r="A58" s="82" t="s">
        <v>102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1" customFormat="1" ht="16.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s="61" customFormat="1" ht="16.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6.5" customHeight="1">
      <c r="A61" s="84" t="s">
        <v>101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4" ht="16.5" customHeight="1">
      <c r="A62" s="13" t="s">
        <v>25</v>
      </c>
      <c r="B62" s="7">
        <v>63</v>
      </c>
      <c r="C62" s="16" t="s">
        <v>100</v>
      </c>
      <c r="D62" s="12">
        <v>10</v>
      </c>
      <c r="E62" s="5" t="s">
        <v>1</v>
      </c>
      <c r="F62" s="4" t="s">
        <v>0</v>
      </c>
      <c r="G62" s="59" t="s">
        <v>150</v>
      </c>
      <c r="H62" s="8" t="s">
        <v>4</v>
      </c>
      <c r="I62" s="8" t="s">
        <v>141</v>
      </c>
      <c r="J62" s="8" t="str">
        <f>K62</f>
        <v>art 24 ley 1437 de 2011</v>
      </c>
      <c r="K62" s="1" t="s">
        <v>145</v>
      </c>
      <c r="L62" s="8" t="s">
        <v>140</v>
      </c>
      <c r="M62" s="45">
        <v>40561</v>
      </c>
      <c r="N62" s="42" t="s">
        <v>147</v>
      </c>
    </row>
    <row r="63" spans="1:14" ht="16.5" customHeight="1">
      <c r="A63" s="86" t="s">
        <v>99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14" ht="16.5" customHeight="1">
      <c r="A64" s="6" t="s">
        <v>53</v>
      </c>
      <c r="B64" s="7">
        <v>23</v>
      </c>
      <c r="C64" s="6" t="s">
        <v>52</v>
      </c>
      <c r="D64" s="7">
        <v>1</v>
      </c>
      <c r="E64" s="5" t="s">
        <v>1</v>
      </c>
      <c r="F64" s="4" t="s">
        <v>0</v>
      </c>
      <c r="G64" s="59" t="s">
        <v>150</v>
      </c>
      <c r="H64" s="8" t="s">
        <v>4</v>
      </c>
      <c r="I64" s="8" t="s">
        <v>141</v>
      </c>
      <c r="J64" s="8" t="str">
        <f>K64</f>
        <v>art 24 ley 1437 de 2011</v>
      </c>
      <c r="K64" s="1" t="s">
        <v>145</v>
      </c>
      <c r="L64" s="8" t="s">
        <v>140</v>
      </c>
      <c r="M64" s="45">
        <v>40561</v>
      </c>
      <c r="N64" s="42" t="s">
        <v>147</v>
      </c>
    </row>
    <row r="65" spans="1:14" ht="16.5" customHeight="1">
      <c r="A65" s="6" t="s">
        <v>44</v>
      </c>
      <c r="B65" s="9">
        <v>23</v>
      </c>
      <c r="C65" s="6" t="s">
        <v>46</v>
      </c>
      <c r="D65" s="9">
        <v>3</v>
      </c>
      <c r="E65" s="5" t="s">
        <v>1</v>
      </c>
      <c r="F65" s="4" t="s">
        <v>0</v>
      </c>
      <c r="G65" s="59" t="s">
        <v>150</v>
      </c>
      <c r="H65" s="8" t="s">
        <v>4</v>
      </c>
      <c r="I65" s="8" t="s">
        <v>141</v>
      </c>
      <c r="J65" s="8" t="str">
        <f>K65</f>
        <v>art 24 ley 1437 de 2011</v>
      </c>
      <c r="K65" s="1" t="s">
        <v>145</v>
      </c>
      <c r="L65" s="8" t="s">
        <v>140</v>
      </c>
      <c r="M65" s="45">
        <v>40561</v>
      </c>
      <c r="N65" s="42" t="s">
        <v>147</v>
      </c>
    </row>
    <row r="66" spans="1:14" ht="16.5" customHeight="1">
      <c r="A66" s="13" t="s">
        <v>25</v>
      </c>
      <c r="B66" s="7">
        <v>63</v>
      </c>
      <c r="C66" s="13" t="s">
        <v>98</v>
      </c>
      <c r="D66" s="7">
        <v>13</v>
      </c>
      <c r="E66" s="5" t="s">
        <v>1</v>
      </c>
      <c r="F66" s="4" t="s">
        <v>0</v>
      </c>
      <c r="G66" s="59" t="s">
        <v>150</v>
      </c>
      <c r="H66" s="8" t="s">
        <v>4</v>
      </c>
      <c r="I66" s="8" t="s">
        <v>141</v>
      </c>
      <c r="J66" s="8" t="str">
        <f>K66</f>
        <v>art 24 ley 1437 de 2011</v>
      </c>
      <c r="K66" s="1" t="s">
        <v>145</v>
      </c>
      <c r="L66" s="8" t="s">
        <v>140</v>
      </c>
      <c r="M66" s="45">
        <v>40561</v>
      </c>
      <c r="N66" s="42" t="s">
        <v>147</v>
      </c>
    </row>
    <row r="67" spans="1:14" ht="16.5" customHeight="1">
      <c r="A67" s="13" t="s">
        <v>25</v>
      </c>
      <c r="B67" s="7">
        <v>63</v>
      </c>
      <c r="C67" s="19" t="s">
        <v>26</v>
      </c>
      <c r="D67" s="12">
        <v>3</v>
      </c>
      <c r="E67" s="5" t="s">
        <v>1</v>
      </c>
      <c r="F67" s="4" t="s">
        <v>0</v>
      </c>
      <c r="G67" s="59" t="s">
        <v>150</v>
      </c>
      <c r="H67" s="8" t="s">
        <v>4</v>
      </c>
      <c r="I67" s="8" t="s">
        <v>141</v>
      </c>
      <c r="J67" s="8" t="str">
        <f>K67</f>
        <v>art 24 ley 1437 de 2011</v>
      </c>
      <c r="K67" s="1" t="s">
        <v>145</v>
      </c>
      <c r="L67" s="8" t="s">
        <v>140</v>
      </c>
      <c r="M67" s="45">
        <v>40561</v>
      </c>
      <c r="N67" s="42" t="s">
        <v>147</v>
      </c>
    </row>
    <row r="68" spans="1:14" ht="16.5" customHeight="1">
      <c r="A68" s="13" t="s">
        <v>25</v>
      </c>
      <c r="B68" s="7">
        <v>63</v>
      </c>
      <c r="C68" s="13" t="s">
        <v>24</v>
      </c>
      <c r="D68" s="7">
        <v>2</v>
      </c>
      <c r="E68" s="5" t="s">
        <v>1</v>
      </c>
      <c r="F68" s="4" t="s">
        <v>0</v>
      </c>
      <c r="G68" s="59" t="s">
        <v>150</v>
      </c>
      <c r="H68" s="8" t="s">
        <v>4</v>
      </c>
      <c r="I68" s="8" t="s">
        <v>141</v>
      </c>
      <c r="J68" s="8" t="str">
        <f>K68</f>
        <v>art 24 ley 1437 de 2011</v>
      </c>
      <c r="K68" s="1" t="s">
        <v>145</v>
      </c>
      <c r="L68" s="8" t="s">
        <v>140</v>
      </c>
      <c r="M68" s="45">
        <v>40561</v>
      </c>
      <c r="N68" s="42" t="s">
        <v>147</v>
      </c>
    </row>
    <row r="69" spans="1:14" ht="16.5" customHeight="1">
      <c r="A69" s="13" t="s">
        <v>25</v>
      </c>
      <c r="B69" s="7">
        <v>63</v>
      </c>
      <c r="C69" s="46" t="s">
        <v>155</v>
      </c>
      <c r="D69" s="53">
        <v>1</v>
      </c>
      <c r="E69" s="5" t="s">
        <v>1</v>
      </c>
      <c r="F69" s="4" t="s">
        <v>0</v>
      </c>
      <c r="G69" s="59" t="s">
        <v>150</v>
      </c>
      <c r="H69" s="8" t="s">
        <v>4</v>
      </c>
      <c r="I69" s="8" t="s">
        <v>141</v>
      </c>
      <c r="J69" s="8" t="str">
        <f>K69</f>
        <v>art 24 ley 1437 de 2011</v>
      </c>
      <c r="K69" s="1" t="s">
        <v>145</v>
      </c>
      <c r="L69" s="8" t="s">
        <v>140</v>
      </c>
      <c r="M69" s="45">
        <v>40561</v>
      </c>
      <c r="N69" s="42" t="s">
        <v>147</v>
      </c>
    </row>
    <row r="72" spans="1:14" ht="16.5" customHeight="1">
      <c r="A72" s="86" t="s">
        <v>97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1:14" ht="16.5" customHeight="1">
      <c r="A73" s="6" t="s">
        <v>63</v>
      </c>
      <c r="B73" s="6">
        <v>1</v>
      </c>
      <c r="C73" s="6" t="s">
        <v>96</v>
      </c>
      <c r="D73" s="6">
        <v>31</v>
      </c>
      <c r="E73" s="5" t="s">
        <v>1</v>
      </c>
      <c r="F73" s="4" t="s">
        <v>0</v>
      </c>
      <c r="G73" s="59" t="s">
        <v>150</v>
      </c>
      <c r="H73" s="21" t="s">
        <v>30</v>
      </c>
      <c r="I73" s="8" t="s">
        <v>141</v>
      </c>
      <c r="J73" s="21" t="str">
        <f>K73</f>
        <v>art 24 ley 1437 de 2011</v>
      </c>
      <c r="K73" s="1" t="s">
        <v>145</v>
      </c>
      <c r="L73" s="21" t="s">
        <v>140</v>
      </c>
      <c r="M73" s="45">
        <v>40561</v>
      </c>
      <c r="N73" s="42" t="s">
        <v>147</v>
      </c>
    </row>
    <row r="74" spans="1:14" ht="16.5" customHeight="1">
      <c r="A74" s="13" t="s">
        <v>63</v>
      </c>
      <c r="B74" s="7">
        <v>1</v>
      </c>
      <c r="C74" s="6" t="s">
        <v>95</v>
      </c>
      <c r="D74" s="7">
        <v>7</v>
      </c>
      <c r="E74" s="5" t="s">
        <v>1</v>
      </c>
      <c r="F74" s="4" t="s">
        <v>0</v>
      </c>
      <c r="G74" s="59" t="s">
        <v>150</v>
      </c>
      <c r="H74" s="8" t="s">
        <v>36</v>
      </c>
      <c r="I74" s="8" t="s">
        <v>141</v>
      </c>
      <c r="J74" s="21" t="str">
        <f aca="true" t="shared" si="1" ref="J74:J112">K74</f>
        <v>art 24 ley 1437 de 2011</v>
      </c>
      <c r="K74" s="1" t="s">
        <v>145</v>
      </c>
      <c r="L74" s="21" t="s">
        <v>140</v>
      </c>
      <c r="M74" s="45">
        <v>40561</v>
      </c>
      <c r="N74" s="42" t="s">
        <v>147</v>
      </c>
    </row>
    <row r="75" spans="1:14" ht="16.5" customHeight="1">
      <c r="A75" s="16" t="s">
        <v>63</v>
      </c>
      <c r="B75" s="9">
        <v>1</v>
      </c>
      <c r="C75" s="10" t="s">
        <v>94</v>
      </c>
      <c r="D75" s="7">
        <v>14</v>
      </c>
      <c r="E75" s="5" t="s">
        <v>1</v>
      </c>
      <c r="F75" s="4" t="s">
        <v>0</v>
      </c>
      <c r="G75" s="59" t="s">
        <v>150</v>
      </c>
      <c r="H75" s="8" t="s">
        <v>4</v>
      </c>
      <c r="I75" s="8" t="s">
        <v>141</v>
      </c>
      <c r="J75" s="21" t="str">
        <f t="shared" si="1"/>
        <v>art 24 ley 1437 de 2011</v>
      </c>
      <c r="K75" s="1" t="s">
        <v>145</v>
      </c>
      <c r="L75" s="21" t="s">
        <v>140</v>
      </c>
      <c r="M75" s="45">
        <v>40561</v>
      </c>
      <c r="N75" s="42" t="s">
        <v>147</v>
      </c>
    </row>
    <row r="76" spans="1:14" ht="16.5" customHeight="1">
      <c r="A76" s="16" t="s">
        <v>63</v>
      </c>
      <c r="B76" s="9">
        <v>1</v>
      </c>
      <c r="C76" s="16" t="s">
        <v>93</v>
      </c>
      <c r="D76" s="7">
        <v>25</v>
      </c>
      <c r="E76" s="5" t="s">
        <v>1</v>
      </c>
      <c r="F76" s="4" t="s">
        <v>0</v>
      </c>
      <c r="G76" s="59" t="s">
        <v>150</v>
      </c>
      <c r="H76" s="8" t="s">
        <v>9</v>
      </c>
      <c r="I76" s="8" t="s">
        <v>141</v>
      </c>
      <c r="J76" s="21" t="str">
        <f t="shared" si="1"/>
        <v>art 24 ley 1437 de 2011</v>
      </c>
      <c r="K76" s="1" t="s">
        <v>145</v>
      </c>
      <c r="L76" s="21" t="s">
        <v>140</v>
      </c>
      <c r="M76" s="45">
        <v>40561</v>
      </c>
      <c r="N76" s="42" t="s">
        <v>147</v>
      </c>
    </row>
    <row r="77" spans="1:14" ht="16.5" customHeight="1">
      <c r="A77" s="16" t="s">
        <v>63</v>
      </c>
      <c r="B77" s="9">
        <v>1</v>
      </c>
      <c r="C77" s="16" t="s">
        <v>92</v>
      </c>
      <c r="D77" s="12">
        <v>27</v>
      </c>
      <c r="E77" s="5" t="s">
        <v>1</v>
      </c>
      <c r="F77" s="4" t="s">
        <v>0</v>
      </c>
      <c r="G77" s="59" t="s">
        <v>150</v>
      </c>
      <c r="H77" s="8" t="s">
        <v>9</v>
      </c>
      <c r="I77" s="8" t="s">
        <v>141</v>
      </c>
      <c r="J77" s="21" t="str">
        <f t="shared" si="1"/>
        <v>art 24 ley 1437 de 2011</v>
      </c>
      <c r="K77" s="1" t="s">
        <v>145</v>
      </c>
      <c r="L77" s="21" t="s">
        <v>140</v>
      </c>
      <c r="M77" s="45">
        <v>40561</v>
      </c>
      <c r="N77" s="42" t="s">
        <v>147</v>
      </c>
    </row>
    <row r="78" spans="1:14" ht="16.5" customHeight="1">
      <c r="A78" s="16" t="s">
        <v>63</v>
      </c>
      <c r="B78" s="9">
        <v>1</v>
      </c>
      <c r="C78" s="19" t="s">
        <v>90</v>
      </c>
      <c r="D78" s="12">
        <v>35</v>
      </c>
      <c r="E78" s="5" t="s">
        <v>1</v>
      </c>
      <c r="F78" s="4" t="s">
        <v>0</v>
      </c>
      <c r="G78" s="59" t="s">
        <v>150</v>
      </c>
      <c r="H78" s="8" t="s">
        <v>9</v>
      </c>
      <c r="I78" s="8" t="s">
        <v>141</v>
      </c>
      <c r="J78" s="21" t="str">
        <f t="shared" si="1"/>
        <v>art 24 ley 1437 de 2011</v>
      </c>
      <c r="K78" s="1" t="s">
        <v>145</v>
      </c>
      <c r="L78" s="21" t="s">
        <v>140</v>
      </c>
      <c r="M78" s="45">
        <v>40561</v>
      </c>
      <c r="N78" s="42" t="s">
        <v>147</v>
      </c>
    </row>
    <row r="79" spans="1:14" ht="16.5" customHeight="1">
      <c r="A79" s="13" t="s">
        <v>63</v>
      </c>
      <c r="B79" s="18">
        <v>1</v>
      </c>
      <c r="C79" s="13" t="s">
        <v>89</v>
      </c>
      <c r="D79" s="18">
        <v>20</v>
      </c>
      <c r="E79" s="5" t="s">
        <v>1</v>
      </c>
      <c r="F79" s="4" t="s">
        <v>0</v>
      </c>
      <c r="G79" s="59" t="s">
        <v>150</v>
      </c>
      <c r="H79" s="8" t="s">
        <v>34</v>
      </c>
      <c r="I79" s="8" t="s">
        <v>141</v>
      </c>
      <c r="J79" s="21" t="str">
        <f t="shared" si="1"/>
        <v>art 24 ley 1437 de 2011</v>
      </c>
      <c r="K79" s="1" t="s">
        <v>145</v>
      </c>
      <c r="L79" s="21" t="s">
        <v>140</v>
      </c>
      <c r="M79" s="45">
        <v>40561</v>
      </c>
      <c r="N79" s="42" t="s">
        <v>147</v>
      </c>
    </row>
    <row r="80" spans="1:14" ht="16.5" customHeight="1">
      <c r="A80" s="16" t="s">
        <v>63</v>
      </c>
      <c r="B80" s="20">
        <v>1</v>
      </c>
      <c r="C80" s="16" t="s">
        <v>88</v>
      </c>
      <c r="D80" s="7">
        <v>2</v>
      </c>
      <c r="E80" s="5" t="s">
        <v>1</v>
      </c>
      <c r="F80" s="4" t="s">
        <v>0</v>
      </c>
      <c r="G80" s="59" t="s">
        <v>150</v>
      </c>
      <c r="H80" s="17" t="s">
        <v>23</v>
      </c>
      <c r="I80" s="8" t="s">
        <v>141</v>
      </c>
      <c r="J80" s="21" t="str">
        <f t="shared" si="1"/>
        <v>art 24 ley 1437 de 2011</v>
      </c>
      <c r="K80" s="1" t="s">
        <v>145</v>
      </c>
      <c r="L80" s="21" t="s">
        <v>140</v>
      </c>
      <c r="M80" s="45">
        <v>40561</v>
      </c>
      <c r="N80" s="42" t="s">
        <v>147</v>
      </c>
    </row>
    <row r="81" spans="1:14" ht="16.5" customHeight="1">
      <c r="A81" s="16" t="s">
        <v>63</v>
      </c>
      <c r="B81" s="20">
        <v>1</v>
      </c>
      <c r="C81" s="19" t="s">
        <v>87</v>
      </c>
      <c r="D81" s="19">
        <v>13</v>
      </c>
      <c r="E81" s="5" t="s">
        <v>1</v>
      </c>
      <c r="F81" s="4" t="s">
        <v>0</v>
      </c>
      <c r="G81" s="59" t="s">
        <v>150</v>
      </c>
      <c r="H81" s="17" t="s">
        <v>23</v>
      </c>
      <c r="I81" s="8" t="s">
        <v>141</v>
      </c>
      <c r="J81" s="21" t="str">
        <f t="shared" si="1"/>
        <v>art 24 ley 1437 de 2011</v>
      </c>
      <c r="K81" s="1" t="s">
        <v>145</v>
      </c>
      <c r="L81" s="21" t="s">
        <v>140</v>
      </c>
      <c r="M81" s="45">
        <v>40561</v>
      </c>
      <c r="N81" s="42" t="s">
        <v>147</v>
      </c>
    </row>
    <row r="82" spans="1:14" ht="16.5" customHeight="1">
      <c r="A82" s="16" t="s">
        <v>63</v>
      </c>
      <c r="B82" s="20">
        <v>1</v>
      </c>
      <c r="C82" s="19" t="s">
        <v>86</v>
      </c>
      <c r="D82" s="19">
        <v>15</v>
      </c>
      <c r="E82" s="5" t="s">
        <v>1</v>
      </c>
      <c r="F82" s="4" t="s">
        <v>0</v>
      </c>
      <c r="G82" s="59" t="s">
        <v>150</v>
      </c>
      <c r="H82" s="17" t="s">
        <v>23</v>
      </c>
      <c r="I82" s="8" t="s">
        <v>141</v>
      </c>
      <c r="J82" s="21" t="str">
        <f t="shared" si="1"/>
        <v>art 24 ley 1437 de 2011</v>
      </c>
      <c r="K82" s="1" t="s">
        <v>145</v>
      </c>
      <c r="L82" s="21" t="s">
        <v>140</v>
      </c>
      <c r="M82" s="45">
        <v>40561</v>
      </c>
      <c r="N82" s="42" t="s">
        <v>147</v>
      </c>
    </row>
    <row r="83" spans="1:14" ht="16.5" customHeight="1">
      <c r="A83" s="16" t="s">
        <v>63</v>
      </c>
      <c r="B83" s="20">
        <v>1</v>
      </c>
      <c r="C83" s="19" t="s">
        <v>85</v>
      </c>
      <c r="D83" s="19">
        <v>22</v>
      </c>
      <c r="E83" s="5" t="s">
        <v>1</v>
      </c>
      <c r="F83" s="4" t="s">
        <v>0</v>
      </c>
      <c r="G83" s="59" t="s">
        <v>150</v>
      </c>
      <c r="H83" s="17" t="s">
        <v>23</v>
      </c>
      <c r="I83" s="8" t="s">
        <v>141</v>
      </c>
      <c r="J83" s="21" t="str">
        <f t="shared" si="1"/>
        <v>art 24 ley 1437 de 2011</v>
      </c>
      <c r="K83" s="1" t="s">
        <v>145</v>
      </c>
      <c r="L83" s="21" t="s">
        <v>140</v>
      </c>
      <c r="M83" s="45">
        <v>40561</v>
      </c>
      <c r="N83" s="42" t="s">
        <v>147</v>
      </c>
    </row>
    <row r="84" spans="1:14" ht="16.5" customHeight="1">
      <c r="A84" s="16" t="s">
        <v>63</v>
      </c>
      <c r="B84" s="18">
        <v>1</v>
      </c>
      <c r="C84" s="13" t="s">
        <v>84</v>
      </c>
      <c r="D84" s="18">
        <v>17</v>
      </c>
      <c r="E84" s="5" t="s">
        <v>1</v>
      </c>
      <c r="F84" s="4" t="s">
        <v>0</v>
      </c>
      <c r="G84" s="59" t="s">
        <v>150</v>
      </c>
      <c r="H84" s="1" t="s">
        <v>31</v>
      </c>
      <c r="I84" s="8" t="s">
        <v>141</v>
      </c>
      <c r="J84" s="21" t="str">
        <f t="shared" si="1"/>
        <v>art 24 ley 1437 de 2011</v>
      </c>
      <c r="K84" s="1" t="s">
        <v>145</v>
      </c>
      <c r="L84" s="21" t="s">
        <v>140</v>
      </c>
      <c r="M84" s="45">
        <v>40561</v>
      </c>
      <c r="N84" s="42" t="s">
        <v>147</v>
      </c>
    </row>
    <row r="85" spans="1:14" ht="16.5" customHeight="1">
      <c r="A85" s="16" t="s">
        <v>63</v>
      </c>
      <c r="B85" s="18">
        <v>1</v>
      </c>
      <c r="C85" s="13" t="s">
        <v>83</v>
      </c>
      <c r="D85" s="18">
        <v>23</v>
      </c>
      <c r="E85" s="5" t="s">
        <v>1</v>
      </c>
      <c r="F85" s="4" t="s">
        <v>0</v>
      </c>
      <c r="G85" s="59" t="s">
        <v>150</v>
      </c>
      <c r="H85" s="1" t="s">
        <v>31</v>
      </c>
      <c r="I85" s="8" t="s">
        <v>141</v>
      </c>
      <c r="J85" s="21" t="str">
        <f t="shared" si="1"/>
        <v>art 24 ley 1437 de 2011</v>
      </c>
      <c r="K85" s="1" t="s">
        <v>145</v>
      </c>
      <c r="L85" s="21" t="s">
        <v>140</v>
      </c>
      <c r="M85" s="45">
        <v>40561</v>
      </c>
      <c r="N85" s="42" t="s">
        <v>147</v>
      </c>
    </row>
    <row r="86" spans="1:14" ht="16.5" customHeight="1">
      <c r="A86" s="16" t="s">
        <v>63</v>
      </c>
      <c r="B86" s="18">
        <v>1</v>
      </c>
      <c r="C86" s="13" t="s">
        <v>82</v>
      </c>
      <c r="D86" s="18">
        <v>33</v>
      </c>
      <c r="E86" s="5" t="s">
        <v>1</v>
      </c>
      <c r="F86" s="4" t="s">
        <v>0</v>
      </c>
      <c r="G86" s="59" t="s">
        <v>150</v>
      </c>
      <c r="H86" s="1" t="s">
        <v>31</v>
      </c>
      <c r="I86" s="8" t="s">
        <v>141</v>
      </c>
      <c r="J86" s="21" t="str">
        <f t="shared" si="1"/>
        <v>art 24 ley 1437 de 2011</v>
      </c>
      <c r="K86" s="1" t="s">
        <v>145</v>
      </c>
      <c r="L86" s="21" t="s">
        <v>140</v>
      </c>
      <c r="M86" s="45">
        <v>40561</v>
      </c>
      <c r="N86" s="42" t="s">
        <v>147</v>
      </c>
    </row>
    <row r="87" spans="1:14" ht="16.5" customHeight="1">
      <c r="A87" s="16" t="s">
        <v>63</v>
      </c>
      <c r="B87" s="18">
        <v>1</v>
      </c>
      <c r="C87" s="13" t="s">
        <v>81</v>
      </c>
      <c r="D87" s="18">
        <v>38</v>
      </c>
      <c r="E87" s="5" t="s">
        <v>1</v>
      </c>
      <c r="F87" s="4" t="s">
        <v>0</v>
      </c>
      <c r="G87" s="59" t="s">
        <v>150</v>
      </c>
      <c r="H87" s="1" t="s">
        <v>31</v>
      </c>
      <c r="I87" s="8" t="s">
        <v>141</v>
      </c>
      <c r="J87" s="21" t="str">
        <f t="shared" si="1"/>
        <v>art 24 ley 1437 de 2011</v>
      </c>
      <c r="K87" s="1" t="s">
        <v>145</v>
      </c>
      <c r="L87" s="21" t="s">
        <v>140</v>
      </c>
      <c r="M87" s="45">
        <v>40561</v>
      </c>
      <c r="N87" s="42" t="s">
        <v>147</v>
      </c>
    </row>
    <row r="88" spans="1:14" ht="16.5" customHeight="1">
      <c r="A88" s="10" t="s">
        <v>63</v>
      </c>
      <c r="B88" s="7">
        <v>1</v>
      </c>
      <c r="C88" s="6" t="s">
        <v>80</v>
      </c>
      <c r="D88" s="7">
        <v>9</v>
      </c>
      <c r="E88" s="5" t="s">
        <v>1</v>
      </c>
      <c r="F88" s="4" t="s">
        <v>0</v>
      </c>
      <c r="G88" s="59" t="s">
        <v>150</v>
      </c>
      <c r="H88" s="1" t="s">
        <v>2</v>
      </c>
      <c r="I88" s="8" t="s">
        <v>141</v>
      </c>
      <c r="J88" s="21" t="str">
        <f t="shared" si="1"/>
        <v>art 24 ley 1437 de 2011</v>
      </c>
      <c r="K88" s="1" t="s">
        <v>145</v>
      </c>
      <c r="L88" s="21" t="s">
        <v>140</v>
      </c>
      <c r="M88" s="45">
        <v>40561</v>
      </c>
      <c r="N88" s="42" t="s">
        <v>147</v>
      </c>
    </row>
    <row r="89" spans="1:14" ht="16.5" customHeight="1">
      <c r="A89" s="10" t="s">
        <v>63</v>
      </c>
      <c r="B89" s="7">
        <v>1</v>
      </c>
      <c r="C89" s="13" t="s">
        <v>79</v>
      </c>
      <c r="D89" s="10">
        <v>32</v>
      </c>
      <c r="E89" s="5" t="s">
        <v>1</v>
      </c>
      <c r="F89" s="4" t="s">
        <v>0</v>
      </c>
      <c r="G89" s="59" t="s">
        <v>150</v>
      </c>
      <c r="H89" s="1" t="s">
        <v>2</v>
      </c>
      <c r="I89" s="8" t="s">
        <v>141</v>
      </c>
      <c r="J89" s="21" t="str">
        <f>K89</f>
        <v>art 24 ley 1437 de 2011</v>
      </c>
      <c r="K89" s="1" t="s">
        <v>145</v>
      </c>
      <c r="L89" s="21" t="s">
        <v>140</v>
      </c>
      <c r="M89" s="45">
        <v>40561</v>
      </c>
      <c r="N89" s="42" t="s">
        <v>147</v>
      </c>
    </row>
    <row r="90" spans="1:14" ht="16.5" customHeight="1">
      <c r="A90" s="16" t="s">
        <v>63</v>
      </c>
      <c r="B90" s="18">
        <v>1</v>
      </c>
      <c r="C90" s="13" t="s">
        <v>78</v>
      </c>
      <c r="D90" s="18">
        <v>4</v>
      </c>
      <c r="E90" s="5" t="s">
        <v>1</v>
      </c>
      <c r="F90" s="4" t="s">
        <v>0</v>
      </c>
      <c r="G90" s="59" t="s">
        <v>150</v>
      </c>
      <c r="H90" s="1" t="s">
        <v>17</v>
      </c>
      <c r="I90" s="8" t="s">
        <v>141</v>
      </c>
      <c r="J90" s="21" t="str">
        <f t="shared" si="1"/>
        <v>art 24 ley 1437 de 2011</v>
      </c>
      <c r="K90" s="1" t="s">
        <v>145</v>
      </c>
      <c r="L90" s="21" t="s">
        <v>140</v>
      </c>
      <c r="M90" s="45">
        <v>40561</v>
      </c>
      <c r="N90" s="42" t="s">
        <v>147</v>
      </c>
    </row>
    <row r="91" spans="1:14" ht="16.5" customHeight="1">
      <c r="A91" s="16" t="s">
        <v>63</v>
      </c>
      <c r="B91" s="18">
        <v>1</v>
      </c>
      <c r="C91" s="16" t="s">
        <v>77</v>
      </c>
      <c r="D91" s="18">
        <v>5</v>
      </c>
      <c r="E91" s="5" t="s">
        <v>1</v>
      </c>
      <c r="F91" s="4" t="s">
        <v>0</v>
      </c>
      <c r="G91" s="59" t="s">
        <v>150</v>
      </c>
      <c r="H91" s="1" t="s">
        <v>17</v>
      </c>
      <c r="I91" s="8" t="s">
        <v>141</v>
      </c>
      <c r="J91" s="21" t="str">
        <f t="shared" si="1"/>
        <v>art 24 ley 1437 de 2011</v>
      </c>
      <c r="K91" s="1" t="s">
        <v>145</v>
      </c>
      <c r="L91" s="21" t="s">
        <v>140</v>
      </c>
      <c r="M91" s="45">
        <v>40561</v>
      </c>
      <c r="N91" s="42" t="s">
        <v>147</v>
      </c>
    </row>
    <row r="92" spans="1:14" ht="16.5" customHeight="1">
      <c r="A92" s="16" t="s">
        <v>63</v>
      </c>
      <c r="B92" s="18">
        <v>1</v>
      </c>
      <c r="C92" s="16" t="s">
        <v>76</v>
      </c>
      <c r="D92" s="18">
        <v>6</v>
      </c>
      <c r="E92" s="5" t="s">
        <v>1</v>
      </c>
      <c r="F92" s="4" t="s">
        <v>0</v>
      </c>
      <c r="G92" s="59" t="s">
        <v>150</v>
      </c>
      <c r="H92" s="1" t="s">
        <v>17</v>
      </c>
      <c r="I92" s="8" t="s">
        <v>141</v>
      </c>
      <c r="J92" s="21" t="str">
        <f t="shared" si="1"/>
        <v>art 24 ley 1437 de 2011</v>
      </c>
      <c r="K92" s="1" t="s">
        <v>145</v>
      </c>
      <c r="L92" s="21" t="s">
        <v>140</v>
      </c>
      <c r="M92" s="45">
        <v>40561</v>
      </c>
      <c r="N92" s="42" t="s">
        <v>147</v>
      </c>
    </row>
    <row r="93" spans="1:14" ht="16.5" customHeight="1">
      <c r="A93" s="16" t="s">
        <v>63</v>
      </c>
      <c r="B93" s="18">
        <v>1</v>
      </c>
      <c r="C93" s="16" t="s">
        <v>75</v>
      </c>
      <c r="D93" s="18">
        <v>10</v>
      </c>
      <c r="E93" s="5" t="s">
        <v>1</v>
      </c>
      <c r="F93" s="4" t="s">
        <v>0</v>
      </c>
      <c r="G93" s="59" t="s">
        <v>150</v>
      </c>
      <c r="H93" s="1" t="s">
        <v>17</v>
      </c>
      <c r="I93" s="8" t="s">
        <v>141</v>
      </c>
      <c r="J93" s="21" t="str">
        <f t="shared" si="1"/>
        <v>art 24 ley 1437 de 2011</v>
      </c>
      <c r="K93" s="1" t="s">
        <v>145</v>
      </c>
      <c r="L93" s="21" t="s">
        <v>140</v>
      </c>
      <c r="M93" s="45">
        <v>40561</v>
      </c>
      <c r="N93" s="42" t="s">
        <v>147</v>
      </c>
    </row>
    <row r="94" spans="1:14" ht="16.5" customHeight="1">
      <c r="A94" s="16" t="s">
        <v>63</v>
      </c>
      <c r="B94" s="18">
        <v>1</v>
      </c>
      <c r="C94" s="16" t="s">
        <v>74</v>
      </c>
      <c r="D94" s="18">
        <v>11</v>
      </c>
      <c r="E94" s="5" t="s">
        <v>1</v>
      </c>
      <c r="F94" s="4" t="s">
        <v>0</v>
      </c>
      <c r="G94" s="59" t="s">
        <v>150</v>
      </c>
      <c r="H94" s="1" t="s">
        <v>17</v>
      </c>
      <c r="I94" s="8" t="s">
        <v>141</v>
      </c>
      <c r="J94" s="21" t="str">
        <f t="shared" si="1"/>
        <v>art 24 ley 1437 de 2011</v>
      </c>
      <c r="K94" s="1" t="s">
        <v>145</v>
      </c>
      <c r="L94" s="21" t="s">
        <v>140</v>
      </c>
      <c r="M94" s="45">
        <v>40561</v>
      </c>
      <c r="N94" s="42" t="s">
        <v>147</v>
      </c>
    </row>
    <row r="95" spans="1:14" ht="16.5" customHeight="1">
      <c r="A95" s="16" t="s">
        <v>63</v>
      </c>
      <c r="B95" s="18">
        <v>1</v>
      </c>
      <c r="C95" s="13" t="s">
        <v>73</v>
      </c>
      <c r="D95" s="18">
        <v>16</v>
      </c>
      <c r="E95" s="5" t="s">
        <v>1</v>
      </c>
      <c r="F95" s="4" t="s">
        <v>0</v>
      </c>
      <c r="G95" s="59" t="s">
        <v>150</v>
      </c>
      <c r="H95" s="1" t="s">
        <v>17</v>
      </c>
      <c r="I95" s="8" t="s">
        <v>141</v>
      </c>
      <c r="J95" s="21" t="str">
        <f t="shared" si="1"/>
        <v>art 24 ley 1437 de 2011</v>
      </c>
      <c r="K95" s="1" t="s">
        <v>145</v>
      </c>
      <c r="L95" s="21" t="s">
        <v>140</v>
      </c>
      <c r="M95" s="45">
        <v>40561</v>
      </c>
      <c r="N95" s="42" t="s">
        <v>147</v>
      </c>
    </row>
    <row r="96" spans="1:14" ht="16.5" customHeight="1">
      <c r="A96" s="16" t="s">
        <v>63</v>
      </c>
      <c r="B96" s="18">
        <v>1</v>
      </c>
      <c r="C96" s="16" t="s">
        <v>72</v>
      </c>
      <c r="D96" s="18">
        <v>21</v>
      </c>
      <c r="E96" s="5" t="s">
        <v>1</v>
      </c>
      <c r="F96" s="4" t="s">
        <v>0</v>
      </c>
      <c r="G96" s="59" t="s">
        <v>150</v>
      </c>
      <c r="H96" s="1" t="s">
        <v>17</v>
      </c>
      <c r="I96" s="8" t="s">
        <v>141</v>
      </c>
      <c r="J96" s="21" t="str">
        <f t="shared" si="1"/>
        <v>art 24 ley 1437 de 2011</v>
      </c>
      <c r="K96" s="1" t="s">
        <v>145</v>
      </c>
      <c r="L96" s="21" t="s">
        <v>140</v>
      </c>
      <c r="M96" s="45">
        <v>40561</v>
      </c>
      <c r="N96" s="42" t="s">
        <v>147</v>
      </c>
    </row>
    <row r="97" spans="1:14" ht="16.5" customHeight="1">
      <c r="A97" s="16" t="s">
        <v>63</v>
      </c>
      <c r="B97" s="18">
        <v>1</v>
      </c>
      <c r="C97" s="16" t="s">
        <v>71</v>
      </c>
      <c r="D97" s="18">
        <v>37</v>
      </c>
      <c r="E97" s="5" t="s">
        <v>1</v>
      </c>
      <c r="F97" s="4" t="s">
        <v>0</v>
      </c>
      <c r="G97" s="59" t="s">
        <v>150</v>
      </c>
      <c r="H97" s="1" t="s">
        <v>17</v>
      </c>
      <c r="I97" s="8" t="s">
        <v>141</v>
      </c>
      <c r="J97" s="21" t="str">
        <f>K97</f>
        <v>art 24 ley 1437 de 2011</v>
      </c>
      <c r="K97" s="1" t="s">
        <v>145</v>
      </c>
      <c r="L97" s="21" t="s">
        <v>140</v>
      </c>
      <c r="M97" s="45">
        <v>40561</v>
      </c>
      <c r="N97" s="42" t="s">
        <v>147</v>
      </c>
    </row>
    <row r="98" spans="1:14" ht="16.5" customHeight="1">
      <c r="A98" s="10" t="s">
        <v>63</v>
      </c>
      <c r="B98" s="9">
        <v>1</v>
      </c>
      <c r="C98" s="10" t="s">
        <v>70</v>
      </c>
      <c r="D98" s="9">
        <v>3</v>
      </c>
      <c r="E98" s="5" t="s">
        <v>1</v>
      </c>
      <c r="F98" s="4" t="s">
        <v>0</v>
      </c>
      <c r="G98" s="59" t="s">
        <v>150</v>
      </c>
      <c r="H98" s="1" t="s">
        <v>5</v>
      </c>
      <c r="I98" s="8" t="s">
        <v>141</v>
      </c>
      <c r="J98" s="21" t="str">
        <f t="shared" si="1"/>
        <v>art 24 ley 1437 de 2011</v>
      </c>
      <c r="K98" s="1" t="s">
        <v>145</v>
      </c>
      <c r="L98" s="21" t="s">
        <v>140</v>
      </c>
      <c r="M98" s="45">
        <v>40561</v>
      </c>
      <c r="N98" s="42" t="s">
        <v>147</v>
      </c>
    </row>
    <row r="99" spans="1:14" ht="16.5" customHeight="1">
      <c r="A99" s="10" t="s">
        <v>63</v>
      </c>
      <c r="B99" s="9">
        <v>1</v>
      </c>
      <c r="C99" s="6" t="s">
        <v>69</v>
      </c>
      <c r="D99" s="6">
        <v>18</v>
      </c>
      <c r="E99" s="5" t="s">
        <v>1</v>
      </c>
      <c r="F99" s="4" t="s">
        <v>0</v>
      </c>
      <c r="G99" s="59" t="s">
        <v>150</v>
      </c>
      <c r="H99" s="1" t="s">
        <v>5</v>
      </c>
      <c r="I99" s="8" t="s">
        <v>141</v>
      </c>
      <c r="J99" s="21" t="str">
        <f t="shared" si="1"/>
        <v>art 24 ley 1437 de 2011</v>
      </c>
      <c r="K99" s="1" t="s">
        <v>145</v>
      </c>
      <c r="L99" s="21" t="s">
        <v>140</v>
      </c>
      <c r="M99" s="45">
        <v>40561</v>
      </c>
      <c r="N99" s="42" t="s">
        <v>147</v>
      </c>
    </row>
    <row r="100" spans="1:14" ht="16.5" customHeight="1">
      <c r="A100" s="15" t="s">
        <v>63</v>
      </c>
      <c r="B100" s="14">
        <v>1</v>
      </c>
      <c r="C100" s="13" t="s">
        <v>67</v>
      </c>
      <c r="D100" s="14">
        <v>8</v>
      </c>
      <c r="E100" s="5" t="s">
        <v>1</v>
      </c>
      <c r="F100" s="4" t="s">
        <v>0</v>
      </c>
      <c r="G100" s="59" t="s">
        <v>150</v>
      </c>
      <c r="H100" s="1" t="s">
        <v>16</v>
      </c>
      <c r="I100" s="8" t="s">
        <v>141</v>
      </c>
      <c r="J100" s="21" t="str">
        <f t="shared" si="1"/>
        <v>art 24 ley 1437 de 2011</v>
      </c>
      <c r="K100" s="1" t="s">
        <v>145</v>
      </c>
      <c r="L100" s="21" t="s">
        <v>140</v>
      </c>
      <c r="M100" s="45">
        <v>40561</v>
      </c>
      <c r="N100" s="42" t="s">
        <v>147</v>
      </c>
    </row>
    <row r="101" spans="1:14" ht="16.5" customHeight="1">
      <c r="A101" s="15" t="s">
        <v>63</v>
      </c>
      <c r="B101" s="14">
        <v>1</v>
      </c>
      <c r="C101" s="13" t="s">
        <v>66</v>
      </c>
      <c r="D101" s="14">
        <v>12</v>
      </c>
      <c r="E101" s="5" t="s">
        <v>1</v>
      </c>
      <c r="F101" s="4" t="s">
        <v>0</v>
      </c>
      <c r="G101" s="59" t="s">
        <v>150</v>
      </c>
      <c r="H101" s="1" t="s">
        <v>16</v>
      </c>
      <c r="I101" s="8" t="s">
        <v>141</v>
      </c>
      <c r="J101" s="21" t="str">
        <f t="shared" si="1"/>
        <v>art 24 ley 1437 de 2011</v>
      </c>
      <c r="K101" s="1" t="s">
        <v>145</v>
      </c>
      <c r="L101" s="21" t="s">
        <v>140</v>
      </c>
      <c r="M101" s="45">
        <v>40561</v>
      </c>
      <c r="N101" s="42" t="s">
        <v>147</v>
      </c>
    </row>
    <row r="102" spans="1:14" ht="16.5" customHeight="1">
      <c r="A102" s="15" t="s">
        <v>63</v>
      </c>
      <c r="B102" s="14">
        <v>1</v>
      </c>
      <c r="C102" s="13" t="s">
        <v>65</v>
      </c>
      <c r="D102" s="14">
        <v>26</v>
      </c>
      <c r="E102" s="5" t="s">
        <v>1</v>
      </c>
      <c r="F102" s="4" t="s">
        <v>0</v>
      </c>
      <c r="G102" s="59" t="s">
        <v>150</v>
      </c>
      <c r="H102" s="1" t="s">
        <v>16</v>
      </c>
      <c r="I102" s="8" t="s">
        <v>141</v>
      </c>
      <c r="J102" s="21" t="str">
        <f t="shared" si="1"/>
        <v>art 24 ley 1437 de 2011</v>
      </c>
      <c r="K102" s="1" t="s">
        <v>145</v>
      </c>
      <c r="L102" s="21" t="s">
        <v>140</v>
      </c>
      <c r="M102" s="45">
        <v>40561</v>
      </c>
      <c r="N102" s="42" t="s">
        <v>147</v>
      </c>
    </row>
    <row r="103" spans="1:14" ht="16.5" customHeight="1">
      <c r="A103" s="15" t="s">
        <v>63</v>
      </c>
      <c r="B103" s="14">
        <v>1</v>
      </c>
      <c r="C103" s="16" t="s">
        <v>64</v>
      </c>
      <c r="D103" s="14">
        <v>30</v>
      </c>
      <c r="E103" s="5" t="s">
        <v>1</v>
      </c>
      <c r="F103" s="4" t="s">
        <v>0</v>
      </c>
      <c r="G103" s="59" t="s">
        <v>150</v>
      </c>
      <c r="H103" s="1" t="s">
        <v>16</v>
      </c>
      <c r="I103" s="8" t="s">
        <v>141</v>
      </c>
      <c r="J103" s="21" t="str">
        <f t="shared" si="1"/>
        <v>art 24 ley 1437 de 2011</v>
      </c>
      <c r="K103" s="1" t="s">
        <v>145</v>
      </c>
      <c r="L103" s="21" t="s">
        <v>140</v>
      </c>
      <c r="M103" s="45">
        <v>40561</v>
      </c>
      <c r="N103" s="42" t="s">
        <v>147</v>
      </c>
    </row>
    <row r="104" spans="1:14" ht="16.5" customHeight="1">
      <c r="A104" s="15" t="s">
        <v>63</v>
      </c>
      <c r="B104" s="14">
        <v>1</v>
      </c>
      <c r="C104" s="13" t="s">
        <v>67</v>
      </c>
      <c r="D104" s="14">
        <v>8</v>
      </c>
      <c r="E104" s="5" t="s">
        <v>1</v>
      </c>
      <c r="F104" s="4" t="s">
        <v>0</v>
      </c>
      <c r="G104" s="59" t="s">
        <v>150</v>
      </c>
      <c r="H104" s="1" t="s">
        <v>15</v>
      </c>
      <c r="I104" s="8" t="s">
        <v>141</v>
      </c>
      <c r="J104" s="21" t="str">
        <f t="shared" si="1"/>
        <v>art 24 ley 1437 de 2011</v>
      </c>
      <c r="K104" s="1" t="s">
        <v>145</v>
      </c>
      <c r="L104" s="21" t="s">
        <v>140</v>
      </c>
      <c r="M104" s="45">
        <v>40561</v>
      </c>
      <c r="N104" s="42" t="s">
        <v>147</v>
      </c>
    </row>
    <row r="105" spans="1:14" ht="16.5" customHeight="1">
      <c r="A105" s="15" t="s">
        <v>63</v>
      </c>
      <c r="B105" s="14">
        <v>1</v>
      </c>
      <c r="C105" s="13" t="s">
        <v>66</v>
      </c>
      <c r="D105" s="14">
        <v>12</v>
      </c>
      <c r="E105" s="5" t="s">
        <v>1</v>
      </c>
      <c r="F105" s="4" t="s">
        <v>0</v>
      </c>
      <c r="G105" s="59" t="s">
        <v>150</v>
      </c>
      <c r="H105" s="1" t="s">
        <v>15</v>
      </c>
      <c r="I105" s="8" t="s">
        <v>141</v>
      </c>
      <c r="J105" s="21" t="str">
        <f t="shared" si="1"/>
        <v>art 24 ley 1437 de 2011</v>
      </c>
      <c r="K105" s="1" t="s">
        <v>145</v>
      </c>
      <c r="L105" s="21" t="s">
        <v>140</v>
      </c>
      <c r="M105" s="45">
        <v>40561</v>
      </c>
      <c r="N105" s="42" t="s">
        <v>147</v>
      </c>
    </row>
    <row r="106" spans="1:14" ht="16.5" customHeight="1">
      <c r="A106" s="15" t="s">
        <v>63</v>
      </c>
      <c r="B106" s="14">
        <v>1</v>
      </c>
      <c r="C106" s="13" t="s">
        <v>65</v>
      </c>
      <c r="D106" s="14">
        <v>26</v>
      </c>
      <c r="E106" s="5" t="s">
        <v>1</v>
      </c>
      <c r="F106" s="4" t="s">
        <v>0</v>
      </c>
      <c r="G106" s="59" t="s">
        <v>150</v>
      </c>
      <c r="H106" s="1" t="s">
        <v>15</v>
      </c>
      <c r="I106" s="8" t="s">
        <v>141</v>
      </c>
      <c r="J106" s="21" t="str">
        <f t="shared" si="1"/>
        <v>art 24 ley 1437 de 2011</v>
      </c>
      <c r="K106" s="1" t="s">
        <v>145</v>
      </c>
      <c r="L106" s="21" t="s">
        <v>140</v>
      </c>
      <c r="M106" s="45">
        <v>40561</v>
      </c>
      <c r="N106" s="42" t="s">
        <v>147</v>
      </c>
    </row>
    <row r="107" spans="1:14" ht="16.5" customHeight="1">
      <c r="A107" s="10" t="s">
        <v>63</v>
      </c>
      <c r="B107" s="9">
        <v>1</v>
      </c>
      <c r="C107" s="6" t="s">
        <v>68</v>
      </c>
      <c r="D107" s="9">
        <v>24</v>
      </c>
      <c r="E107" s="5" t="s">
        <v>1</v>
      </c>
      <c r="F107" s="4" t="s">
        <v>0</v>
      </c>
      <c r="G107" s="59" t="s">
        <v>150</v>
      </c>
      <c r="H107" s="1" t="s">
        <v>12</v>
      </c>
      <c r="I107" s="8" t="s">
        <v>141</v>
      </c>
      <c r="J107" s="21" t="str">
        <f t="shared" si="1"/>
        <v>art 24 ley 1437 de 2011</v>
      </c>
      <c r="K107" s="1" t="s">
        <v>145</v>
      </c>
      <c r="L107" s="21" t="s">
        <v>140</v>
      </c>
      <c r="M107" s="45">
        <v>40561</v>
      </c>
      <c r="N107" s="42" t="s">
        <v>147</v>
      </c>
    </row>
    <row r="108" spans="1:14" ht="16.5" customHeight="1">
      <c r="A108" s="15" t="s">
        <v>63</v>
      </c>
      <c r="B108" s="14">
        <v>1</v>
      </c>
      <c r="C108" s="13" t="s">
        <v>67</v>
      </c>
      <c r="D108" s="14">
        <v>8</v>
      </c>
      <c r="E108" s="5" t="s">
        <v>1</v>
      </c>
      <c r="F108" s="4" t="s">
        <v>0</v>
      </c>
      <c r="G108" s="59" t="s">
        <v>150</v>
      </c>
      <c r="H108" s="1" t="s">
        <v>13</v>
      </c>
      <c r="I108" s="8" t="s">
        <v>141</v>
      </c>
      <c r="J108" s="21" t="str">
        <f t="shared" si="1"/>
        <v>art 24 ley 1437 de 2011</v>
      </c>
      <c r="K108" s="1" t="s">
        <v>145</v>
      </c>
      <c r="L108" s="21" t="s">
        <v>140</v>
      </c>
      <c r="M108" s="45">
        <v>40561</v>
      </c>
      <c r="N108" s="42" t="s">
        <v>147</v>
      </c>
    </row>
    <row r="109" spans="1:14" ht="16.5" customHeight="1">
      <c r="A109" s="15" t="s">
        <v>63</v>
      </c>
      <c r="B109" s="14">
        <v>1</v>
      </c>
      <c r="C109" s="13" t="s">
        <v>66</v>
      </c>
      <c r="D109" s="14">
        <v>12</v>
      </c>
      <c r="E109" s="5" t="s">
        <v>1</v>
      </c>
      <c r="F109" s="4" t="s">
        <v>0</v>
      </c>
      <c r="G109" s="59" t="s">
        <v>150</v>
      </c>
      <c r="H109" s="1" t="s">
        <v>13</v>
      </c>
      <c r="I109" s="8" t="s">
        <v>141</v>
      </c>
      <c r="J109" s="21" t="str">
        <f t="shared" si="1"/>
        <v>art 24 ley 1437 de 2011</v>
      </c>
      <c r="K109" s="1" t="s">
        <v>145</v>
      </c>
      <c r="L109" s="21" t="s">
        <v>140</v>
      </c>
      <c r="M109" s="45">
        <v>40561</v>
      </c>
      <c r="N109" s="42" t="s">
        <v>147</v>
      </c>
    </row>
    <row r="110" spans="1:14" ht="16.5" customHeight="1">
      <c r="A110" s="15" t="s">
        <v>63</v>
      </c>
      <c r="B110" s="14">
        <v>1</v>
      </c>
      <c r="C110" s="13" t="s">
        <v>65</v>
      </c>
      <c r="D110" s="14">
        <v>26</v>
      </c>
      <c r="E110" s="5" t="s">
        <v>1</v>
      </c>
      <c r="F110" s="4" t="s">
        <v>0</v>
      </c>
      <c r="G110" s="59" t="s">
        <v>150</v>
      </c>
      <c r="H110" s="1" t="s">
        <v>13</v>
      </c>
      <c r="I110" s="8" t="s">
        <v>141</v>
      </c>
      <c r="J110" s="21" t="str">
        <f>K110</f>
        <v>art 24 ley 1437 de 2011</v>
      </c>
      <c r="K110" s="1" t="s">
        <v>145</v>
      </c>
      <c r="L110" s="21" t="s">
        <v>140</v>
      </c>
      <c r="M110" s="45">
        <v>40561</v>
      </c>
      <c r="N110" s="42" t="s">
        <v>147</v>
      </c>
    </row>
    <row r="111" spans="1:14" ht="16.5" customHeight="1">
      <c r="A111" s="15" t="s">
        <v>63</v>
      </c>
      <c r="B111" s="14">
        <v>1</v>
      </c>
      <c r="C111" s="16" t="s">
        <v>64</v>
      </c>
      <c r="D111" s="14">
        <v>30</v>
      </c>
      <c r="E111" s="5" t="s">
        <v>1</v>
      </c>
      <c r="F111" s="4" t="s">
        <v>0</v>
      </c>
      <c r="G111" s="59" t="s">
        <v>150</v>
      </c>
      <c r="H111" s="1" t="s">
        <v>13</v>
      </c>
      <c r="I111" s="8" t="s">
        <v>141</v>
      </c>
      <c r="J111" s="21" t="str">
        <f t="shared" si="1"/>
        <v>art 24 ley 1437 de 2011</v>
      </c>
      <c r="K111" s="1" t="s">
        <v>145</v>
      </c>
      <c r="L111" s="21" t="s">
        <v>140</v>
      </c>
      <c r="M111" s="45">
        <v>40561</v>
      </c>
      <c r="N111" s="42" t="s">
        <v>147</v>
      </c>
    </row>
    <row r="112" spans="1:14" ht="16.5" customHeight="1">
      <c r="A112" s="6" t="s">
        <v>61</v>
      </c>
      <c r="B112" s="7">
        <v>1</v>
      </c>
      <c r="C112" s="10" t="s">
        <v>60</v>
      </c>
      <c r="D112" s="12">
        <v>19</v>
      </c>
      <c r="E112" s="5" t="s">
        <v>1</v>
      </c>
      <c r="F112" s="4" t="s">
        <v>0</v>
      </c>
      <c r="G112" s="59" t="s">
        <v>150</v>
      </c>
      <c r="H112" s="8" t="s">
        <v>35</v>
      </c>
      <c r="I112" s="8" t="s">
        <v>141</v>
      </c>
      <c r="J112" s="21" t="str">
        <f t="shared" si="1"/>
        <v>art 24 ley 1437 de 2011</v>
      </c>
      <c r="K112" s="1" t="s">
        <v>145</v>
      </c>
      <c r="L112" s="21" t="s">
        <v>140</v>
      </c>
      <c r="M112" s="45">
        <v>40561</v>
      </c>
      <c r="N112" s="42" t="s">
        <v>147</v>
      </c>
    </row>
    <row r="115" spans="1:14" ht="16.5" customHeight="1">
      <c r="A115" s="2"/>
      <c r="B115" s="64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44"/>
    </row>
  </sheetData>
  <sheetProtection/>
  <mergeCells count="12">
    <mergeCell ref="A56:N56"/>
    <mergeCell ref="A58:N58"/>
    <mergeCell ref="A61:N61"/>
    <mergeCell ref="A63:N63"/>
    <mergeCell ref="A72:N72"/>
    <mergeCell ref="B1:M4"/>
    <mergeCell ref="A55:N55"/>
    <mergeCell ref="A1:A8"/>
    <mergeCell ref="B5:M8"/>
    <mergeCell ref="A47:N47"/>
    <mergeCell ref="A12:H12"/>
    <mergeCell ref="A11:N1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ISER</cp:lastModifiedBy>
  <dcterms:created xsi:type="dcterms:W3CDTF">2016-11-21T05:35:20Z</dcterms:created>
  <dcterms:modified xsi:type="dcterms:W3CDTF">2019-09-03T20:19:23Z</dcterms:modified>
  <cp:category/>
  <cp:version/>
  <cp:contentType/>
  <cp:contentStatus/>
</cp:coreProperties>
</file>